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Cul\cul\ALCAL031\GRP\TRANSPARENCIA CULTURA\PORTAL TRANSPARENCIA\GASTOS PROTOCOLARIOS\2026\PRIMER TRIMESTRE\PARA PUBLICAR\DG TURISMO Y HOSTELERIA\"/>
    </mc:Choice>
  </mc:AlternateContent>
  <xr:revisionPtr revIDLastSave="0" documentId="13_ncr:1_{8683D328-FCDE-4C02-9DA6-6B4377A39EB0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rotocolarios y representación" sheetId="3" r:id="rId1"/>
    <sheet name="Gastos de viaje" sheetId="2" r:id="rId2"/>
  </sheets>
  <externalReferences>
    <externalReference r:id="rId3"/>
    <externalReference r:id="rId4"/>
    <externalReference r:id="rId5"/>
  </externalReferenc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Madrid Digital</author>
  </authors>
  <commentList>
    <comment ref="D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Debe recogerse la fecha de la factura</t>
        </r>
      </text>
    </comment>
    <comment ref="E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Descripción del motivo que genera el gasto</t>
        </r>
      </text>
    </comment>
  </commentList>
</comments>
</file>

<file path=xl/sharedStrings.xml><?xml version="1.0" encoding="utf-8"?>
<sst xmlns="http://schemas.openxmlformats.org/spreadsheetml/2006/main" count="180" uniqueCount="81">
  <si>
    <t>GASTOS PROTOCOLARIOS Y DE REPRESENTACIÓN</t>
  </si>
  <si>
    <t>CONSEJERÍA</t>
  </si>
  <si>
    <t>PUESTO</t>
  </si>
  <si>
    <t>APELLIDOS Y NOMBRE</t>
  </si>
  <si>
    <t>FECHA</t>
  </si>
  <si>
    <t>MOTIVO</t>
  </si>
  <si>
    <t>TIPO</t>
  </si>
  <si>
    <t>IMPORTE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</si>
  <si>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</si>
  <si>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</si>
  <si>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</si>
  <si>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</si>
  <si>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</si>
  <si>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</si>
  <si>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CULTURA, TURISMO Y DEPORTE</t>
  </si>
  <si>
    <t>ARÁNZAZU URBINA ÁLVAREZ</t>
  </si>
  <si>
    <t>Servicios de transporte individual o colectivo, parking y peajes</t>
  </si>
  <si>
    <t>CÓRDOBA</t>
  </si>
  <si>
    <t>II Foro Turístico UNAV organizado en Córdoba los días 18 a 19 de noviembre</t>
  </si>
  <si>
    <t>Tren - II Foro Turístico UNAV organizado en Córdoba los días 18 a 19 de noviembre</t>
  </si>
  <si>
    <t>Taxi - II Foro Turístico UNAV organizado en Córdoba los días 18 a 19 de noviembre</t>
  </si>
  <si>
    <t>Radiotaxi - Asistencia FITUR - De C/ Caliza a IFEMA</t>
  </si>
  <si>
    <t>Radiotaxi - Asistencia FITUR - De Cedaceros1 a IFEMA</t>
  </si>
  <si>
    <t>Radiotaxi - Asistencia FITUR - De C/ Caliza a IFEMA y a Cedaceros</t>
  </si>
  <si>
    <t>Radiotaxi - Asistencia FITUR - De  IFEMA a C/ Caliza</t>
  </si>
  <si>
    <t>BARCELONA</t>
  </si>
  <si>
    <t>I Ágora de Turismo Sostenible Green&amp;Human Hosteltur</t>
  </si>
  <si>
    <t>22-25/09/2022</t>
  </si>
  <si>
    <t>Barcelona</t>
  </si>
  <si>
    <t>Asistencia al Extraordinary General Assembly Meeting and Conference “Regenerative Tourism contribuiting to the wellbeing of community”</t>
  </si>
  <si>
    <t>SUBDIRECTORA GENERAL DE SOSTENIBILIDAD Y DESARROLLO TURÍSTICO</t>
  </si>
  <si>
    <t>05-08/06/2023</t>
  </si>
  <si>
    <t>París</t>
  </si>
  <si>
    <t>Asamblea General Anual Necstour</t>
  </si>
  <si>
    <t>13-16/03/2023</t>
  </si>
  <si>
    <t>Lanzarote</t>
  </si>
  <si>
    <t>Asistencia a las Jornadas Necstour sobre sostenibilidad y desarrollo turístico</t>
  </si>
  <si>
    <t xml:space="preserve">URBINA ÁLVAREZ, ARÁNZAZU </t>
  </si>
  <si>
    <t>PRESENTACIÓN "A VILLA VOZ ORCAM" - VUELTA</t>
  </si>
  <si>
    <t>PRESENTACIÓN "A VILLA VOZ" ORCAM - IDA</t>
  </si>
  <si>
    <t>12-13/03/2024</t>
  </si>
  <si>
    <t>Marbella</t>
  </si>
  <si>
    <t>Asistencia a Tourist of Tomorrow Lab News Program</t>
  </si>
  <si>
    <t>17-24/05/2024</t>
  </si>
  <si>
    <t>ESTOCOLMO-LULEA (SUECIA)</t>
  </si>
  <si>
    <t>Asistencia Asamblea General Anual de la Red de Regiones Europeas para la Sostenibilidad y la Competitividad Turística (Necstour)</t>
  </si>
  <si>
    <t>EUROPA PRESS ACTO CONSEJERO DE CULTURA, TURISMO Y DEPORTE</t>
  </si>
  <si>
    <t>ONU CONGRESO MUNDIAL DE TURISMO DEPORTIVO COMUNIDAD DE MADRID-VUELTA</t>
  </si>
  <si>
    <t>ONU CONGRESO MUNDIAL DE TURISMO DEPORTIVO COMUNIDAD DE MADRID-IDA</t>
  </si>
  <si>
    <t>ASISTENCIA ESTUDIO DE IMPACTO ECONÓMICO DEL TURISMO EN LA COMUNIDAD DE MADRID</t>
  </si>
  <si>
    <t>ASISTENCIA ESTRATEGIA SEG. VIARIA COMUNIDAD DE MADRID. COMISIÓN INTERDEPARTAMENTAL</t>
  </si>
  <si>
    <t>ASISTENCIA ESTRATEGIA SEGURIDAD SOCIAL / DG TURISMO Y HOSTELERÍA</t>
  </si>
  <si>
    <t>2-3/10/2024</t>
  </si>
  <si>
    <t>TENERIFE</t>
  </si>
  <si>
    <t>IV CONVENCIÓN TURESPAÑA</t>
  </si>
  <si>
    <t>19-21/02/2025</t>
  </si>
  <si>
    <t>VALENCIA</t>
  </si>
  <si>
    <t>CONGRESO INTERNACIONAL DE TURISMO ACCESIBLE</t>
  </si>
  <si>
    <t>REUNIÓN CON HOSTELERÍA MADRID</t>
  </si>
  <si>
    <t>ENTREVISTA DE RADIO EN PROGRAMA MIRADAS VIAJERAS</t>
  </si>
  <si>
    <t>VISITA INSTITIUCIONAL SIERRA OESTE</t>
  </si>
  <si>
    <t>20-22/05/2025</t>
  </si>
  <si>
    <t>MILAN -ITALIA</t>
  </si>
  <si>
    <t xml:space="preserve">NECSTOUR ASAMBLEA GENERAL ANUAL </t>
  </si>
  <si>
    <t>7-8/05/2025</t>
  </si>
  <si>
    <t>CHINCHÓN</t>
  </si>
  <si>
    <t>CONGRESO EUROPEO DE TURISMO RURAL</t>
  </si>
  <si>
    <t>04-12/09/2025</t>
  </si>
  <si>
    <t>CHINA</t>
  </si>
  <si>
    <t>CONFERENCIA GLOBAL DE OPERADORES TURÍSTICOS “Zhiyin Hubei. Majestic Yangtze”</t>
  </si>
  <si>
    <t>26-28/11/2025</t>
  </si>
  <si>
    <t>LANZAROTE</t>
  </si>
  <si>
    <t xml:space="preserve">Conferencia Internacional “Carta Mundial de Turismo Sostenible: 30 años” </t>
  </si>
  <si>
    <t>13-15/10/2025</t>
  </si>
  <si>
    <t>BRUSELAS</t>
  </si>
  <si>
    <t xml:space="preserve">Asistencia a la European Week of Regions and Cities – Brussels </t>
  </si>
  <si>
    <t>7-9/10/2025</t>
  </si>
  <si>
    <t>CÁCERES</t>
  </si>
  <si>
    <t xml:space="preserve">V CONVENCIÓN TURESPAÑA. "Experiencias que transforman: construyendo el mejor turismo” </t>
  </si>
  <si>
    <t xml:space="preserve">DATOS ACTUALIZADOS A 31 MARZO 2026 </t>
  </si>
  <si>
    <t>DATOS ACTUALIZADOS A 31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</si>
</sst>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/>
    <xf numFmtId="164" fontId="0" fillId="0" borderId="0" xfId="0" applyNumberFormat="1"/>
    <xf numFmtId="164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5" fillId="0" borderId="0" xfId="0" applyFont="1"/>
    <xf numFmtId="0" fontId="1" fillId="2" borderId="3" xfId="0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0" fontId="0" fillId="0" borderId="0" xfId="0" applyBorder="1"/>
    <xf numFmtId="0" fontId="5" fillId="0" borderId="4" xfId="0" applyFont="1" applyBorder="1"/>
    <xf numFmtId="0" fontId="5" fillId="0" borderId="4" xfId="0" applyFont="1" applyBorder="1" applyAlignment="1">
      <alignment wrapText="1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4" xfId="0" applyNumberFormat="1" applyBorder="1"/>
    <xf numFmtId="14" fontId="5" fillId="0" borderId="4" xfId="0" applyNumberFormat="1" applyFont="1" applyBorder="1"/>
    <xf numFmtId="164" fontId="5" fillId="0" borderId="4" xfId="0" applyNumberFormat="1" applyFont="1" applyBorder="1"/>
    <xf numFmtId="14" fontId="0" fillId="0" borderId="4" xfId="0" applyNumberFormat="1" applyBorder="1"/>
    <xf numFmtId="164" fontId="0" fillId="0" borderId="4" xfId="0" applyNumberFormat="1" applyBorder="1"/>
    <xf numFmtId="2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 wrapText="1"/>
    </xf>
    <xf numFmtId="4" fontId="0" fillId="0" borderId="4" xfId="0" applyNumberFormat="1" applyBorder="1"/>
    <xf numFmtId="0" fontId="0" fillId="0" borderId="4" xfId="0" applyBorder="1" applyAlignment="1">
      <alignment vertical="top"/>
    </xf>
    <xf numFmtId="0" fontId="0" fillId="0" borderId="4" xfId="0" applyBorder="1" applyAlignment="1">
      <alignment vertical="top" wrapText="1"/>
    </xf>
    <xf numFmtId="14" fontId="0" fillId="0" borderId="4" xfId="0" applyNumberFormat="1" applyBorder="1" applyAlignment="1">
      <alignment vertical="top"/>
    </xf>
    <xf numFmtId="164" fontId="0" fillId="0" borderId="4" xfId="0" applyNumberFormat="1" applyBorder="1" applyAlignment="1">
      <alignment vertical="top"/>
    </xf>
    <xf numFmtId="0" fontId="0" fillId="0" borderId="4" xfId="0" applyFill="1" applyBorder="1" applyAlignment="1">
      <alignment wrapText="1"/>
    </xf>
    <xf numFmtId="0" fontId="0" fillId="0" borderId="0" xfId="0" applyFill="1"/>
    <xf numFmtId="14" fontId="0" fillId="0" borderId="4" xfId="0" applyNumberFormat="1" applyBorder="1" applyAlignment="1">
      <alignment horizontal="right"/>
    </xf>
    <xf numFmtId="2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center"/>
    </xf>
    <xf numFmtId="8" fontId="0" fillId="0" borderId="4" xfId="0" applyNumberFormat="1" applyBorder="1"/>
    <xf numFmtId="2" fontId="0" fillId="0" borderId="0" xfId="0" applyNumberFormat="1"/>
    <xf numFmtId="0" fontId="0" fillId="0" borderId="4" xfId="0" applyNumberFormat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2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2" fontId="5" fillId="0" borderId="4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erfiles\ibp3373\Desktop\04012%20Gastos%20de%20representaci&#243;n%20SG%20Sostenibilida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CAL031/GRP/TRANSPARENCIA%20CULTURA/PORTAL%20TRANSPARENCIA/GASTOS%20PROTOCOLARIOS/CUARTO%20TRIMESTRE%202023/GASTOS%20ENVIADOS/04012%20SG%20SOSTENIB%20Y%20DESARR%20TURIST%20-Aranz%20Urbin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LCAL031/GRP/TRANSPARENCIA%20CULTURA/PORTAL%20TRANSPARENCIA/GASTOS%20PROTOCOLARIOS/TERCER%20TRIMESTRE%202024/GASTOS%20ENVIADOS/04012%20SG%20SOSTENIB%20Y%20DESARR%20TURIST%20-Aranz%20Urbi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arios y representación"/>
      <sheetName val="Gastos de viaje"/>
      <sheetName val="catálogo"/>
    </sheetNames>
    <sheetDataSet>
      <sheetData sheetId="0" refreshError="1"/>
      <sheetData sheetId="1" refreshError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arios y representación"/>
      <sheetName val="Gastos de viaje"/>
      <sheetName val="catálogo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zoomScale="80" zoomScaleNormal="80" workbookViewId="0"/>
  </sheetViews>
  <sheetFormatPr baseColWidth="10" defaultColWidth="11.453125" defaultRowHeight="14.5" x14ac:dyDescent="0.35"/>
  <cols>
    <col min="1" max="1" width="33.54296875" customWidth="1"/>
    <col min="2" max="2" width="39.08984375" customWidth="1"/>
    <col min="3" max="3" width="30.81640625" customWidth="1"/>
    <col min="4" max="4" width="18.1796875" customWidth="1"/>
    <col min="5" max="5" width="31" customWidth="1"/>
    <col min="6" max="6" width="29" customWidth="1"/>
    <col min="7" max="7" width="27.1796875" style="4" customWidth="1"/>
    <col min="9" max="9" width="19.453125" customWidth="1"/>
  </cols>
  <sheetData>
    <row r="1" spans="1:8" x14ac:dyDescent="0.35">
      <c r="A1" t="s">
        <v>79</v>
      </c>
    </row>
    <row r="2" spans="1:8" ht="18.5" x14ac:dyDescent="0.35">
      <c r="A2" s="48" t="s">
        <v>0</v>
      </c>
      <c r="B2" s="49"/>
      <c r="C2" s="49"/>
      <c r="D2" s="49"/>
      <c r="E2" s="49"/>
      <c r="F2" s="49"/>
      <c r="G2" s="49"/>
    </row>
    <row r="3" spans="1:8" ht="18.5" x14ac:dyDescent="0.3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5" t="s">
        <v>7</v>
      </c>
    </row>
    <row r="4" spans="1:8" ht="30" customHeight="1" x14ac:dyDescent="0.35">
      <c r="A4" s="11" t="s">
        <v>14</v>
      </c>
      <c r="B4" s="12" t="s">
        <v>30</v>
      </c>
      <c r="C4" s="11" t="s">
        <v>37</v>
      </c>
      <c r="D4" s="30">
        <v>45769</v>
      </c>
      <c r="E4" s="13" t="s">
        <v>58</v>
      </c>
      <c r="F4" s="14" t="s">
        <v>16</v>
      </c>
      <c r="G4" s="31">
        <v>10.7</v>
      </c>
      <c r="H4" s="29"/>
    </row>
    <row r="5" spans="1:8" ht="29" x14ac:dyDescent="0.35">
      <c r="A5" s="11" t="s">
        <v>14</v>
      </c>
      <c r="B5" s="12" t="s">
        <v>30</v>
      </c>
      <c r="C5" s="11" t="s">
        <v>37</v>
      </c>
      <c r="D5" s="30">
        <v>45758</v>
      </c>
      <c r="E5" s="13" t="s">
        <v>59</v>
      </c>
      <c r="F5" s="14" t="s">
        <v>16</v>
      </c>
      <c r="G5" s="31">
        <v>22</v>
      </c>
    </row>
    <row r="6" spans="1:8" ht="29" x14ac:dyDescent="0.35">
      <c r="A6" s="11" t="s">
        <v>14</v>
      </c>
      <c r="B6" s="12" t="s">
        <v>30</v>
      </c>
      <c r="C6" s="11" t="s">
        <v>37</v>
      </c>
      <c r="D6" s="30">
        <v>45748</v>
      </c>
      <c r="E6" s="28" t="s">
        <v>60</v>
      </c>
      <c r="F6" s="14" t="s">
        <v>16</v>
      </c>
      <c r="G6" s="31">
        <v>14.3</v>
      </c>
      <c r="H6" s="34"/>
    </row>
    <row r="7" spans="1:8" ht="45" customHeight="1" x14ac:dyDescent="0.35">
      <c r="A7" s="11" t="s">
        <v>14</v>
      </c>
      <c r="B7" s="12" t="s">
        <v>30</v>
      </c>
      <c r="C7" s="11" t="s">
        <v>37</v>
      </c>
      <c r="D7" s="30">
        <v>45624</v>
      </c>
      <c r="E7" s="28" t="s">
        <v>47</v>
      </c>
      <c r="F7" s="14" t="s">
        <v>16</v>
      </c>
      <c r="G7" s="31">
        <v>19.600000000000001</v>
      </c>
      <c r="H7" s="29"/>
    </row>
    <row r="8" spans="1:8" ht="44" customHeight="1" x14ac:dyDescent="0.35">
      <c r="A8" s="11" t="s">
        <v>14</v>
      </c>
      <c r="B8" s="12" t="s">
        <v>30</v>
      </c>
      <c r="C8" s="11" t="s">
        <v>37</v>
      </c>
      <c r="D8" s="30">
        <v>45624</v>
      </c>
      <c r="E8" s="28" t="s">
        <v>48</v>
      </c>
      <c r="F8" s="14" t="s">
        <v>16</v>
      </c>
      <c r="G8" s="31">
        <v>17.149999999999999</v>
      </c>
      <c r="H8" s="29"/>
    </row>
    <row r="9" spans="1:8" ht="45" customHeight="1" x14ac:dyDescent="0.35">
      <c r="A9" s="11" t="s">
        <v>14</v>
      </c>
      <c r="B9" s="12" t="s">
        <v>30</v>
      </c>
      <c r="C9" s="11" t="s">
        <v>37</v>
      </c>
      <c r="D9" s="30">
        <v>45621</v>
      </c>
      <c r="E9" s="28" t="s">
        <v>49</v>
      </c>
      <c r="F9" s="14" t="s">
        <v>16</v>
      </c>
      <c r="G9" s="31">
        <v>8.4499999999999993</v>
      </c>
      <c r="H9" s="29"/>
    </row>
    <row r="10" spans="1:8" ht="50.5" customHeight="1" x14ac:dyDescent="0.35">
      <c r="A10" s="11" t="s">
        <v>14</v>
      </c>
      <c r="B10" s="12" t="s">
        <v>30</v>
      </c>
      <c r="C10" s="11" t="s">
        <v>37</v>
      </c>
      <c r="D10" s="30">
        <v>45621</v>
      </c>
      <c r="E10" s="28" t="s">
        <v>50</v>
      </c>
      <c r="F10" s="14" t="s">
        <v>16</v>
      </c>
      <c r="G10" s="31">
        <v>7.35</v>
      </c>
      <c r="H10" s="29"/>
    </row>
    <row r="11" spans="1:8" ht="46.5" customHeight="1" x14ac:dyDescent="0.35">
      <c r="A11" s="11" t="s">
        <v>14</v>
      </c>
      <c r="B11" s="12" t="s">
        <v>30</v>
      </c>
      <c r="C11" s="11" t="s">
        <v>37</v>
      </c>
      <c r="D11" s="30">
        <v>45621</v>
      </c>
      <c r="E11" s="28" t="s">
        <v>51</v>
      </c>
      <c r="F11" s="14" t="s">
        <v>16</v>
      </c>
      <c r="G11" s="31">
        <v>11.55</v>
      </c>
      <c r="H11" s="29"/>
    </row>
    <row r="12" spans="1:8" ht="36.5" customHeight="1" x14ac:dyDescent="0.35">
      <c r="A12" s="11" t="s">
        <v>14</v>
      </c>
      <c r="B12" s="12" t="s">
        <v>30</v>
      </c>
      <c r="C12" s="11" t="s">
        <v>37</v>
      </c>
      <c r="D12" s="30">
        <v>45461</v>
      </c>
      <c r="E12" s="14" t="s">
        <v>46</v>
      </c>
      <c r="F12" s="14" t="s">
        <v>16</v>
      </c>
      <c r="G12" s="20">
        <v>12.95</v>
      </c>
    </row>
    <row r="13" spans="1:8" ht="32" customHeight="1" x14ac:dyDescent="0.35">
      <c r="A13" s="11" t="s">
        <v>14</v>
      </c>
      <c r="B13" s="12" t="s">
        <v>30</v>
      </c>
      <c r="C13" s="11" t="s">
        <v>37</v>
      </c>
      <c r="D13" s="18">
        <v>45173</v>
      </c>
      <c r="E13" s="14" t="s">
        <v>38</v>
      </c>
      <c r="F13" s="14" t="s">
        <v>16</v>
      </c>
      <c r="G13" s="20">
        <v>19.600000000000001</v>
      </c>
    </row>
    <row r="14" spans="1:8" ht="29" x14ac:dyDescent="0.35">
      <c r="A14" s="11" t="s">
        <v>14</v>
      </c>
      <c r="B14" s="12" t="s">
        <v>30</v>
      </c>
      <c r="C14" s="11" t="s">
        <v>37</v>
      </c>
      <c r="D14" s="18">
        <v>45173</v>
      </c>
      <c r="E14" s="14" t="s">
        <v>39</v>
      </c>
      <c r="F14" s="14" t="s">
        <v>16</v>
      </c>
      <c r="G14" s="20">
        <v>25</v>
      </c>
    </row>
    <row r="15" spans="1:8" s="6" customFormat="1" ht="29" x14ac:dyDescent="0.35">
      <c r="A15" s="24" t="s">
        <v>14</v>
      </c>
      <c r="B15" s="12" t="s">
        <v>30</v>
      </c>
      <c r="C15" s="24" t="s">
        <v>15</v>
      </c>
      <c r="D15" s="26">
        <v>44582</v>
      </c>
      <c r="E15" s="25" t="s">
        <v>21</v>
      </c>
      <c r="F15" s="25" t="s">
        <v>16</v>
      </c>
      <c r="G15" s="27">
        <v>17.25</v>
      </c>
    </row>
    <row r="16" spans="1:8" s="6" customFormat="1" ht="29" x14ac:dyDescent="0.35">
      <c r="A16" s="24" t="s">
        <v>14</v>
      </c>
      <c r="B16" s="12" t="s">
        <v>30</v>
      </c>
      <c r="C16" s="24" t="s">
        <v>15</v>
      </c>
      <c r="D16" s="26">
        <v>44581</v>
      </c>
      <c r="E16" s="25" t="s">
        <v>21</v>
      </c>
      <c r="F16" s="25" t="s">
        <v>16</v>
      </c>
      <c r="G16" s="27">
        <v>20.3</v>
      </c>
    </row>
    <row r="17" spans="1:7" s="6" customFormat="1" ht="29" x14ac:dyDescent="0.35">
      <c r="A17" s="24" t="s">
        <v>14</v>
      </c>
      <c r="B17" s="12" t="s">
        <v>30</v>
      </c>
      <c r="C17" s="24" t="s">
        <v>15</v>
      </c>
      <c r="D17" s="26">
        <v>44580</v>
      </c>
      <c r="E17" s="25" t="s">
        <v>22</v>
      </c>
      <c r="F17" s="25" t="s">
        <v>16</v>
      </c>
      <c r="G17" s="27">
        <v>24.65</v>
      </c>
    </row>
    <row r="18" spans="1:7" s="6" customFormat="1" ht="29" x14ac:dyDescent="0.35">
      <c r="A18" s="24" t="s">
        <v>14</v>
      </c>
      <c r="B18" s="12" t="s">
        <v>30</v>
      </c>
      <c r="C18" s="24" t="s">
        <v>15</v>
      </c>
      <c r="D18" s="26">
        <v>44580</v>
      </c>
      <c r="E18" s="25" t="s">
        <v>23</v>
      </c>
      <c r="F18" s="25" t="s">
        <v>16</v>
      </c>
      <c r="G18" s="27">
        <v>45.9</v>
      </c>
    </row>
    <row r="19" spans="1:7" s="6" customFormat="1" ht="29" x14ac:dyDescent="0.35">
      <c r="A19" s="24" t="s">
        <v>14</v>
      </c>
      <c r="B19" s="12" t="s">
        <v>30</v>
      </c>
      <c r="C19" s="24" t="s">
        <v>15</v>
      </c>
      <c r="D19" s="26">
        <v>44580</v>
      </c>
      <c r="E19" s="25" t="s">
        <v>24</v>
      </c>
      <c r="F19" s="25" t="s">
        <v>16</v>
      </c>
      <c r="G19" s="27">
        <v>22.2</v>
      </c>
    </row>
    <row r="20" spans="1:7" x14ac:dyDescent="0.35">
      <c r="B20" s="2"/>
    </row>
    <row r="23" spans="1:7" x14ac:dyDescent="0.35">
      <c r="A23" s="3"/>
    </row>
  </sheetData>
  <mergeCells count="1">
    <mergeCell ref="A2:G2"/>
  </mergeCells>
  <dataValidations count="1">
    <dataValidation type="list" allowBlank="1" showInputMessage="1" showErrorMessage="1" sqref="F20:F1048576 F2:F3" xr:uid="{00000000-0002-0000-0000-000000000000}">
      <formula1>#REF!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'D:\Perfiles\ibp3373\Desktop\[04012 Gastos de representación SG Sostenibilidad.xlsx]Hoja1'!#REF!</xm:f>
          </x14:formula1>
          <xm:sqref>F15:F19</xm:sqref>
        </x14:dataValidation>
        <x14:dataValidation type="list" allowBlank="1" showInputMessage="1" showErrorMessage="1" xr:uid="{00000000-0002-0000-0000-000002000000}">
          <x14:formula1>
            <xm:f>'\\Cul\cul\ALCAL031\GRP\TRANSPARENCIA CULTURA\PORTAL TRANSPARENCIA\GASTOS PROTOCOLARIOS\CUARTO TRIMESTRE 2023\GASTOS ENVIADOS\[04012 SG SOSTENIB Y DESARR TURIST -Aranz Urbina.xlsx]catálogo'!#REF!</xm:f>
          </x14:formula1>
          <xm:sqref>F13:F14 F4:F11</xm:sqref>
        </x14:dataValidation>
        <x14:dataValidation type="list" allowBlank="1" showInputMessage="1" showErrorMessage="1" xr:uid="{00000000-0002-0000-0000-000003000000}">
          <x14:formula1>
            <xm:f>'\\Cul\cul\ALCAL031\GRP\TRANSPARENCIA CULTURA\PORTAL TRANSPARENCIA\GASTOS PROTOCOLARIOS\TERCER TRIMESTRE 2024\GASTOS ENVIADOS\[04012 SG SOSTENIB Y DESARR TURIST -Aranz Urbina.xlsx]catálogo'!#REF!</xm:f>
          </x14:formula1>
          <xm:sqref>F12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"/>
  <sheetViews>
    <sheetView tabSelected="1" zoomScale="80" zoomScaleNormal="80" workbookViewId="0"/>
  </sheetViews>
  <sheetFormatPr baseColWidth="10" defaultColWidth="11.453125" defaultRowHeight="14.5" x14ac:dyDescent="0.35"/>
  <cols>
    <col min="1" max="1" width="35.453125" customWidth="1"/>
    <col min="2" max="2" width="38.36328125" customWidth="1"/>
    <col min="3" max="3" width="14.54296875" customWidth="1"/>
    <col min="4" max="4" width="20.1796875" customWidth="1"/>
    <col min="5" max="5" width="44.453125" customWidth="1"/>
    <col min="6" max="6" width="22.54296875" style="4" customWidth="1"/>
    <col min="7" max="7" width="27.453125" style="4" customWidth="1"/>
    <col min="8" max="8" width="25.81640625" style="4" customWidth="1"/>
  </cols>
  <sheetData>
    <row r="1" spans="1:9" x14ac:dyDescent="0.35">
      <c r="A1" t="s">
        <v>80</v>
      </c>
    </row>
    <row r="2" spans="1:9" ht="18.5" x14ac:dyDescent="0.35">
      <c r="A2" s="48" t="s">
        <v>8</v>
      </c>
      <c r="B2" s="49"/>
      <c r="C2" s="50"/>
      <c r="D2" s="50"/>
      <c r="E2" s="50"/>
      <c r="F2" s="50"/>
      <c r="G2" s="50"/>
      <c r="H2" s="50"/>
    </row>
    <row r="3" spans="1:9" ht="18.5" x14ac:dyDescent="0.35">
      <c r="A3" s="8" t="s">
        <v>1</v>
      </c>
      <c r="B3" s="8" t="s">
        <v>2</v>
      </c>
      <c r="C3" s="8" t="s">
        <v>4</v>
      </c>
      <c r="D3" s="8" t="s">
        <v>9</v>
      </c>
      <c r="E3" s="8" t="s">
        <v>10</v>
      </c>
      <c r="F3" s="9" t="s">
        <v>11</v>
      </c>
      <c r="G3" s="9" t="s">
        <v>12</v>
      </c>
      <c r="H3" s="9" t="s">
        <v>13</v>
      </c>
    </row>
    <row r="4" spans="1:9" ht="29" x14ac:dyDescent="0.35">
      <c r="A4" s="36" t="s">
        <v>14</v>
      </c>
      <c r="B4" s="37" t="s">
        <v>30</v>
      </c>
      <c r="C4" s="43" t="s">
        <v>70</v>
      </c>
      <c r="D4" s="43" t="s">
        <v>71</v>
      </c>
      <c r="E4" s="14" t="s">
        <v>72</v>
      </c>
      <c r="F4" s="46">
        <v>65.45</v>
      </c>
      <c r="G4" s="43"/>
      <c r="H4" s="46">
        <v>133.35</v>
      </c>
    </row>
    <row r="5" spans="1:9" ht="29" x14ac:dyDescent="0.35">
      <c r="A5" s="36" t="s">
        <v>14</v>
      </c>
      <c r="B5" s="37" t="s">
        <v>30</v>
      </c>
      <c r="C5" s="38" t="s">
        <v>73</v>
      </c>
      <c r="D5" s="39" t="s">
        <v>74</v>
      </c>
      <c r="E5" s="40" t="s">
        <v>75</v>
      </c>
      <c r="F5" s="45">
        <v>714.5</v>
      </c>
      <c r="G5" s="46">
        <v>526.99</v>
      </c>
      <c r="H5" s="46">
        <v>228.37</v>
      </c>
      <c r="I5" s="3"/>
    </row>
    <row r="6" spans="1:9" ht="29" x14ac:dyDescent="0.35">
      <c r="A6" s="36" t="s">
        <v>14</v>
      </c>
      <c r="B6" s="37" t="s">
        <v>30</v>
      </c>
      <c r="C6" s="38" t="s">
        <v>76</v>
      </c>
      <c r="D6" s="39" t="s">
        <v>77</v>
      </c>
      <c r="E6" s="40" t="s">
        <v>78</v>
      </c>
      <c r="F6" s="44">
        <v>40.67</v>
      </c>
      <c r="G6" s="44">
        <v>239.04</v>
      </c>
      <c r="H6" s="47">
        <v>10.9</v>
      </c>
    </row>
    <row r="7" spans="1:9" ht="45" customHeight="1" x14ac:dyDescent="0.35">
      <c r="A7" s="36" t="s">
        <v>14</v>
      </c>
      <c r="B7" s="37" t="s">
        <v>30</v>
      </c>
      <c r="C7" s="38" t="s">
        <v>67</v>
      </c>
      <c r="D7" s="39" t="s">
        <v>68</v>
      </c>
      <c r="E7" s="40" t="s">
        <v>69</v>
      </c>
      <c r="F7" s="42">
        <v>42.75</v>
      </c>
      <c r="G7" s="41"/>
      <c r="H7" s="41"/>
      <c r="I7" s="3"/>
    </row>
    <row r="8" spans="1:9" ht="30" customHeight="1" x14ac:dyDescent="0.35">
      <c r="A8" s="11" t="s">
        <v>14</v>
      </c>
      <c r="B8" s="12" t="s">
        <v>30</v>
      </c>
      <c r="C8" s="32" t="s">
        <v>61</v>
      </c>
      <c r="D8" s="22" t="s">
        <v>62</v>
      </c>
      <c r="E8" s="14" t="s">
        <v>63</v>
      </c>
      <c r="F8" s="35">
        <v>395.36</v>
      </c>
      <c r="G8" s="35">
        <v>584</v>
      </c>
      <c r="H8" s="35">
        <v>139.44</v>
      </c>
      <c r="I8" s="3"/>
    </row>
    <row r="9" spans="1:9" ht="29" x14ac:dyDescent="0.35">
      <c r="A9" s="11" t="s">
        <v>14</v>
      </c>
      <c r="B9" s="12" t="s">
        <v>30</v>
      </c>
      <c r="C9" s="32" t="s">
        <v>64</v>
      </c>
      <c r="D9" s="32" t="s">
        <v>65</v>
      </c>
      <c r="E9" s="13" t="s">
        <v>66</v>
      </c>
      <c r="F9" s="35">
        <v>26.78</v>
      </c>
      <c r="G9" s="35"/>
      <c r="H9" s="35">
        <v>80.010000000000005</v>
      </c>
    </row>
    <row r="10" spans="1:9" ht="30" customHeight="1" x14ac:dyDescent="0.35">
      <c r="A10" s="11" t="s">
        <v>14</v>
      </c>
      <c r="B10" s="12" t="s">
        <v>30</v>
      </c>
      <c r="C10" s="32" t="s">
        <v>55</v>
      </c>
      <c r="D10" s="22" t="s">
        <v>56</v>
      </c>
      <c r="E10" s="14" t="s">
        <v>57</v>
      </c>
      <c r="F10" s="23">
        <v>202.16</v>
      </c>
      <c r="G10" s="33">
        <v>187.92</v>
      </c>
      <c r="H10" s="20">
        <v>133.35</v>
      </c>
      <c r="I10" s="3"/>
    </row>
    <row r="11" spans="1:9" ht="30" customHeight="1" x14ac:dyDescent="0.35">
      <c r="A11" s="11" t="s">
        <v>14</v>
      </c>
      <c r="B11" s="12" t="s">
        <v>30</v>
      </c>
      <c r="C11" s="32" t="s">
        <v>52</v>
      </c>
      <c r="D11" s="22" t="s">
        <v>53</v>
      </c>
      <c r="E11" s="14" t="s">
        <v>54</v>
      </c>
      <c r="F11" s="23">
        <v>549.70000000000005</v>
      </c>
      <c r="G11" s="13">
        <v>430.08</v>
      </c>
      <c r="H11" s="20">
        <v>6.9</v>
      </c>
      <c r="I11" s="3"/>
    </row>
    <row r="12" spans="1:9" ht="44.5" customHeight="1" x14ac:dyDescent="0.35">
      <c r="A12" s="11" t="s">
        <v>14</v>
      </c>
      <c r="B12" s="12" t="s">
        <v>30</v>
      </c>
      <c r="C12" s="13" t="s">
        <v>43</v>
      </c>
      <c r="D12" s="22" t="s">
        <v>44</v>
      </c>
      <c r="E12" s="14" t="s">
        <v>45</v>
      </c>
      <c r="F12" s="23">
        <v>1004.12</v>
      </c>
      <c r="G12" s="13">
        <v>569.80999999999995</v>
      </c>
      <c r="H12" s="13">
        <v>617.54999999999995</v>
      </c>
      <c r="I12" s="3"/>
    </row>
    <row r="13" spans="1:9" ht="43.5" customHeight="1" x14ac:dyDescent="0.35">
      <c r="A13" s="11" t="s">
        <v>14</v>
      </c>
      <c r="B13" s="12" t="s">
        <v>30</v>
      </c>
      <c r="C13" s="13" t="s">
        <v>40</v>
      </c>
      <c r="D13" s="21" t="s">
        <v>41</v>
      </c>
      <c r="E13" s="14" t="s">
        <v>42</v>
      </c>
      <c r="F13" s="13">
        <v>117.48</v>
      </c>
      <c r="G13" s="15">
        <v>90</v>
      </c>
      <c r="H13" s="13">
        <v>53.34</v>
      </c>
      <c r="I13" s="3"/>
    </row>
    <row r="14" spans="1:9" ht="30" customHeight="1" x14ac:dyDescent="0.35">
      <c r="A14" s="11" t="s">
        <v>14</v>
      </c>
      <c r="B14" s="12" t="s">
        <v>30</v>
      </c>
      <c r="C14" s="13" t="s">
        <v>31</v>
      </c>
      <c r="D14" s="13" t="s">
        <v>32</v>
      </c>
      <c r="E14" s="14" t="s">
        <v>33</v>
      </c>
      <c r="F14" s="13">
        <v>955.99</v>
      </c>
      <c r="G14" s="15">
        <v>786.84</v>
      </c>
      <c r="H14" s="13">
        <v>254.52</v>
      </c>
      <c r="I14" s="3"/>
    </row>
    <row r="15" spans="1:9" ht="30" customHeight="1" x14ac:dyDescent="0.35">
      <c r="A15" s="11" t="s">
        <v>14</v>
      </c>
      <c r="B15" s="12" t="s">
        <v>30</v>
      </c>
      <c r="C15" s="13" t="s">
        <v>34</v>
      </c>
      <c r="D15" s="13" t="s">
        <v>35</v>
      </c>
      <c r="E15" s="14" t="s">
        <v>36</v>
      </c>
      <c r="F15" s="13">
        <v>153.44999999999999</v>
      </c>
      <c r="G15" s="13">
        <v>420</v>
      </c>
      <c r="H15" s="13">
        <v>106.68</v>
      </c>
    </row>
    <row r="16" spans="1:9" s="10" customFormat="1" ht="30" customHeight="1" x14ac:dyDescent="0.35">
      <c r="A16" s="12" t="s">
        <v>14</v>
      </c>
      <c r="B16" s="12" t="s">
        <v>30</v>
      </c>
      <c r="C16" s="13" t="s">
        <v>27</v>
      </c>
      <c r="D16" s="13" t="s">
        <v>28</v>
      </c>
      <c r="E16" s="14" t="s">
        <v>29</v>
      </c>
      <c r="F16" s="13">
        <v>182.75</v>
      </c>
      <c r="G16" s="13">
        <v>301.58999999999997</v>
      </c>
      <c r="H16" s="13"/>
    </row>
    <row r="17" spans="1:8" s="7" customFormat="1" ht="30" customHeight="1" x14ac:dyDescent="0.35">
      <c r="A17" s="12" t="s">
        <v>14</v>
      </c>
      <c r="B17" s="12" t="s">
        <v>30</v>
      </c>
      <c r="C17" s="16">
        <v>44474</v>
      </c>
      <c r="D17" s="11" t="s">
        <v>25</v>
      </c>
      <c r="E17" s="12" t="s">
        <v>26</v>
      </c>
      <c r="F17" s="17">
        <v>7.4</v>
      </c>
      <c r="G17" s="17">
        <v>0</v>
      </c>
      <c r="H17" s="17">
        <v>53.34</v>
      </c>
    </row>
    <row r="18" spans="1:8" ht="30" customHeight="1" x14ac:dyDescent="0.35">
      <c r="A18" s="14" t="s">
        <v>14</v>
      </c>
      <c r="B18" s="12" t="s">
        <v>30</v>
      </c>
      <c r="C18" s="18">
        <v>44525</v>
      </c>
      <c r="D18" s="13" t="s">
        <v>17</v>
      </c>
      <c r="E18" s="14" t="s">
        <v>18</v>
      </c>
      <c r="F18" s="19"/>
      <c r="G18" s="19">
        <v>90</v>
      </c>
      <c r="H18" s="19"/>
    </row>
    <row r="19" spans="1:8" ht="30" customHeight="1" x14ac:dyDescent="0.35">
      <c r="A19" s="14" t="s">
        <v>14</v>
      </c>
      <c r="B19" s="12" t="s">
        <v>30</v>
      </c>
      <c r="C19" s="18">
        <v>44525</v>
      </c>
      <c r="D19" s="13" t="s">
        <v>17</v>
      </c>
      <c r="E19" s="14" t="s">
        <v>19</v>
      </c>
      <c r="F19" s="19">
        <v>71.95</v>
      </c>
      <c r="G19" s="19"/>
      <c r="H19" s="19"/>
    </row>
    <row r="20" spans="1:8" ht="30" customHeight="1" x14ac:dyDescent="0.35">
      <c r="A20" s="14" t="s">
        <v>14</v>
      </c>
      <c r="B20" s="12" t="s">
        <v>30</v>
      </c>
      <c r="C20" s="18">
        <v>44525</v>
      </c>
      <c r="D20" s="13" t="s">
        <v>17</v>
      </c>
      <c r="E20" s="14" t="s">
        <v>20</v>
      </c>
      <c r="F20" s="19">
        <v>17.95</v>
      </c>
      <c r="G20" s="19"/>
      <c r="H20" s="19"/>
    </row>
    <row r="21" spans="1:8" x14ac:dyDescent="0.35">
      <c r="A21" s="2"/>
      <c r="B21" s="2"/>
    </row>
    <row r="24" spans="1:8" x14ac:dyDescent="0.35">
      <c r="A24" s="3"/>
    </row>
  </sheetData>
  <mergeCells count="1">
    <mergeCell ref="A2:H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9C96C02B9C0F4BAB56EF84AC62CAE0" ma:contentTypeVersion="2" ma:contentTypeDescription="Crear nuevo documento." ma:contentTypeScope="" ma:versionID="23afd7b71d3d0df60d2a28c0e1c69615">
  <xsd:schema xmlns:xsd="http://www.w3.org/2001/XMLSchema" xmlns:xs="http://www.w3.org/2001/XMLSchema" xmlns:p="http://schemas.microsoft.com/office/2006/metadata/properties" xmlns:ns2="9a673584-ec08-4768-a18e-ae2a2b99c600" targetNamespace="http://schemas.microsoft.com/office/2006/metadata/properties" ma:root="true" ma:fieldsID="e90b2bfa5a231feb6ee5642476966879" ns2:_="">
    <xsd:import namespace="9a673584-ec08-4768-a18e-ae2a2b99c6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73584-ec08-4768-a18e-ae2a2b99c6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DB0496-2F56-4701-8A70-B9BF24908B3A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9a673584-ec08-4768-a18e-ae2a2b99c60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BE977C8-60BD-4A2B-9891-036A5C4D7E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53B5A4-7A1B-48C8-B6AD-500B9249DB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673584-ec08-4768-a18e-ae2a2b99c6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protocolarios y representación</vt:lpstr>
      <vt:lpstr>Gastos de viaje</vt:lpstr>
    </vt:vector>
  </TitlesOfParts>
  <Manager/>
  <Company>Comunidad de Madrid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ICM</dc:creator>
  <cp:keywords/>
  <dc:description/>
  <cp:lastModifiedBy>UNIDAD DE TRANSPARENCIA DE CULTURA Y TURISMO</cp:lastModifiedBy>
  <cp:revision/>
  <dcterms:created xsi:type="dcterms:W3CDTF">2019-11-12T09:46:49Z</dcterms:created>
  <dcterms:modified xsi:type="dcterms:W3CDTF">2026-04-28T15:36:20Z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0x010100089C96C02B9C0F4BAB56EF84AC62CAE0</vt:lpwstr>
  </property>
</Properties>
</file>