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119F8924-DDDE-4C03-97B4-86BA81575ECA}" xr6:coauthVersionLast="47" xr6:coauthVersionMax="47" xr10:uidLastSave="{00000000-0000-0000-0000-000000000000}"/>
  <bookViews>
    <workbookView xWindow="-110" yWindow="-110" windowWidth="19420" windowHeight="10300" xr2:uid="{174DDC69-825E-4DBA-A9CB-CD0040738835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<sst xmlns="http://schemas.openxmlformats.org/spreadsheetml/2006/main" count="248" uniqueCount="66">
  <si>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</si>
  <si>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</si>
  <si>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</si>
  <si>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</si>
  <si>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</si>
  <si>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</si>
  <si>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</si>
  <si>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</si>
  <si>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</si>
  <si>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</si>
  <si>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</si>
  <si>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</si>
  <si>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</si>
  <si>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</si>
  <si>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</si>
  <si>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</si>
  <si>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</si>
  <si>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</si>
  <si>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</si>
  <si>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</si>
  <si>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</si>
  <si>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</si>
  <si>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</si>
  <si>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</si>
  <si>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</si>
  <si>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</si>
  <si>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</si>
  <si>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</si>
  <si>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</si>
  <si>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</si>
  <si>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</si>
  <si>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</si>
  <si>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</si>
  <si>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</si>
  <si>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</si>
  <si>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</si>
  <si>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</si>
  <si>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</si>
  <si>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</si>
  <si>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</si>
  <si>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</si>
  <si>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</si>
  <si>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</si>
  <si>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</si>
  <si>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</si>
  <si>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</si>
  <si>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</si>
  <si>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</si>
  <si>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</si>
  <si>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</si>
  <si>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</si>
  <si>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</si>
  <si>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</si>
  <si>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</si>
  <si>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</si>
  <si>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</si>
  <si>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</si>
  <si>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</si>
  <si>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</si>
  <si>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</si>
  <si>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</si>
  <si>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</si>
  <si>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9543 - Peones forestales y de la caza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</si>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</sst>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F71C5F7B-6A36-4B99-A300-7F6E243B5C68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774</c:v>
              </c:pt>
              <c:pt idx="1">
                <c:v>767</c:v>
              </c:pt>
              <c:pt idx="2">
                <c:v>755</c:v>
              </c:pt>
              <c:pt idx="3">
                <c:v>715</c:v>
              </c:pt>
              <c:pt idx="4">
                <c:v>671</c:v>
              </c:pt>
              <c:pt idx="5">
                <c:v>690</c:v>
              </c:pt>
              <c:pt idx="6">
                <c:v>712</c:v>
              </c:pt>
              <c:pt idx="7">
                <c:v>734</c:v>
              </c:pt>
              <c:pt idx="8">
                <c:v>728</c:v>
              </c:pt>
              <c:pt idx="9">
                <c:v>732</c:v>
              </c:pt>
              <c:pt idx="10">
                <c:v>743</c:v>
              </c:pt>
              <c:pt idx="11">
                <c:v>724</c:v>
              </c:pt>
              <c:pt idx="12">
                <c:v>707</c:v>
              </c:pt>
            </c:numLit>
          </c:val>
          <c:extLst>
            <c:ext xmlns:c16="http://schemas.microsoft.com/office/drawing/2014/chart" uri="{C3380CC4-5D6E-409C-BE32-E72D297353CC}">
              <c16:uniqueId val="{00000000-DD9A-441D-A732-C6FC3EDDE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65</c:v>
              </c:pt>
              <c:pt idx="1">
                <c:v>22</c:v>
              </c:pt>
              <c:pt idx="2">
                <c:v>39</c:v>
              </c:pt>
              <c:pt idx="3">
                <c:v>53</c:v>
              </c:pt>
              <c:pt idx="4">
                <c:v>17</c:v>
              </c:pt>
              <c:pt idx="5">
                <c:v>10</c:v>
              </c:pt>
              <c:pt idx="6">
                <c:v>6</c:v>
              </c:pt>
              <c:pt idx="7">
                <c:v>31</c:v>
              </c:pt>
              <c:pt idx="8">
                <c:v>92</c:v>
              </c:pt>
              <c:pt idx="9">
                <c:v>44</c:v>
              </c:pt>
              <c:pt idx="10">
                <c:v>99</c:v>
              </c:pt>
              <c:pt idx="11">
                <c:v>101</c:v>
              </c:pt>
              <c:pt idx="12">
                <c:v>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D9A-441D-A732-C6FC3EDDE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6A-4DDB-ADF9-243663E49D2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6A-4DDB-ADF9-243663E49D2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6A-4DDB-ADF9-243663E49D2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</c:v>
              </c:pt>
              <c:pt idx="1">
                <c:v>2</c:v>
              </c:pt>
              <c:pt idx="2">
                <c:v>24</c:v>
              </c:pt>
              <c:pt idx="3">
                <c:v>6</c:v>
              </c:pt>
              <c:pt idx="4">
                <c:v>11</c:v>
              </c:pt>
              <c:pt idx="5">
                <c:v>4</c:v>
              </c:pt>
              <c:pt idx="6">
                <c:v>4</c:v>
              </c:pt>
              <c:pt idx="7">
                <c:v>7</c:v>
              </c:pt>
              <c:pt idx="8">
                <c:v>1</c:v>
              </c:pt>
              <c:pt idx="9">
                <c:v>7</c:v>
              </c:pt>
              <c:pt idx="10">
                <c:v>7</c:v>
              </c:pt>
              <c:pt idx="11">
                <c:v>9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176A-4DDB-ADF9-243663E49D2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6A-4DDB-ADF9-243663E49D2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6A-4DDB-ADF9-243663E49D2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6A-4DDB-ADF9-243663E49D2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57</c:v>
              </c:pt>
              <c:pt idx="1">
                <c:v>20</c:v>
              </c:pt>
              <c:pt idx="2">
                <c:v>15</c:v>
              </c:pt>
              <c:pt idx="3">
                <c:v>47</c:v>
              </c:pt>
              <c:pt idx="4">
                <c:v>6</c:v>
              </c:pt>
              <c:pt idx="5">
                <c:v>6</c:v>
              </c:pt>
              <c:pt idx="6">
                <c:v>2</c:v>
              </c:pt>
              <c:pt idx="7">
                <c:v>24</c:v>
              </c:pt>
              <c:pt idx="8">
                <c:v>91</c:v>
              </c:pt>
              <c:pt idx="9">
                <c:v>37</c:v>
              </c:pt>
              <c:pt idx="10">
                <c:v>92</c:v>
              </c:pt>
              <c:pt idx="11">
                <c:v>92</c:v>
              </c:pt>
              <c:pt idx="12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7-176A-4DDB-ADF9-243663E49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97-4577-8DB2-AE8CEF0DCCD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1101</c:v>
              </c:pt>
              <c:pt idx="1">
                <c:v>946</c:v>
              </c:pt>
              <c:pt idx="2">
                <c:v>756</c:v>
              </c:pt>
              <c:pt idx="3">
                <c:v>813</c:v>
              </c:pt>
              <c:pt idx="4">
                <c:v>732</c:v>
              </c:pt>
              <c:pt idx="5">
                <c:v>707</c:v>
              </c:pt>
            </c:numLit>
          </c:val>
          <c:extLst>
            <c:ext xmlns:c16="http://schemas.microsoft.com/office/drawing/2014/chart" uri="{C3380CC4-5D6E-409C-BE32-E72D297353CC}">
              <c16:uniqueId val="{00000001-7597-4577-8DB2-AE8CEF0DC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97-4577-8DB2-AE8CEF0DCCD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798</c:v>
              </c:pt>
              <c:pt idx="1">
                <c:v>699</c:v>
              </c:pt>
              <c:pt idx="2">
                <c:v>537</c:v>
              </c:pt>
              <c:pt idx="3">
                <c:v>586</c:v>
              </c:pt>
              <c:pt idx="4">
                <c:v>495</c:v>
              </c:pt>
              <c:pt idx="5">
                <c:v>485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597-4577-8DB2-AE8CEF0DCCD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97-4577-8DB2-AE8CEF0DCCD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303</c:v>
              </c:pt>
              <c:pt idx="1">
                <c:v>247</c:v>
              </c:pt>
              <c:pt idx="2">
                <c:v>219</c:v>
              </c:pt>
              <c:pt idx="3">
                <c:v>227</c:v>
              </c:pt>
              <c:pt idx="4">
                <c:v>237</c:v>
              </c:pt>
              <c:pt idx="5">
                <c:v>222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597-4577-8DB2-AE8CEF0DC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84-440D-AD30-8FA5F34E382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84-440D-AD30-8FA5F34E38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5</c:v>
              </c:pt>
              <c:pt idx="2">
                <c:v>54</c:v>
              </c:pt>
              <c:pt idx="3">
                <c:v>27</c:v>
              </c:pt>
              <c:pt idx="4">
                <c:v>46</c:v>
              </c:pt>
              <c:pt idx="5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2-8984-440D-AD30-8FA5F34E382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84-440D-AD30-8FA5F34E382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84-440D-AD30-8FA5F34E38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461</c:v>
              </c:pt>
              <c:pt idx="1">
                <c:v>248</c:v>
              </c:pt>
              <c:pt idx="2">
                <c:v>196</c:v>
              </c:pt>
              <c:pt idx="3">
                <c:v>353</c:v>
              </c:pt>
              <c:pt idx="4">
                <c:v>269</c:v>
              </c:pt>
              <c:pt idx="5">
                <c:v>225</c:v>
              </c:pt>
            </c:numLit>
          </c:val>
          <c:extLst>
            <c:ext xmlns:c16="http://schemas.microsoft.com/office/drawing/2014/chart" uri="{C3380CC4-5D6E-409C-BE32-E72D297353CC}">
              <c16:uniqueId val="{00000005-8984-440D-AD30-8FA5F34E3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70-43E3-BECE-61D123E3313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70-43E3-BECE-61D123E3313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774</c:v>
              </c:pt>
              <c:pt idx="1">
                <c:v>767</c:v>
              </c:pt>
              <c:pt idx="2">
                <c:v>755</c:v>
              </c:pt>
              <c:pt idx="3">
                <c:v>715</c:v>
              </c:pt>
              <c:pt idx="4">
                <c:v>671</c:v>
              </c:pt>
              <c:pt idx="5">
                <c:v>690</c:v>
              </c:pt>
              <c:pt idx="6">
                <c:v>712</c:v>
              </c:pt>
              <c:pt idx="7">
                <c:v>734</c:v>
              </c:pt>
              <c:pt idx="8">
                <c:v>728</c:v>
              </c:pt>
              <c:pt idx="9">
                <c:v>732</c:v>
              </c:pt>
              <c:pt idx="10">
                <c:v>743</c:v>
              </c:pt>
              <c:pt idx="11">
                <c:v>724</c:v>
              </c:pt>
              <c:pt idx="12">
                <c:v>707</c:v>
              </c:pt>
            </c:numLit>
          </c:val>
          <c:extLst>
            <c:ext xmlns:c16="http://schemas.microsoft.com/office/drawing/2014/chart" uri="{C3380CC4-5D6E-409C-BE32-E72D297353CC}">
              <c16:uniqueId val="{00000002-3A70-43E3-BECE-61D123E33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70-43E3-BECE-61D123E3313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70-43E3-BECE-61D123E3313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545</c:v>
              </c:pt>
              <c:pt idx="1">
                <c:v>535</c:v>
              </c:pt>
              <c:pt idx="2">
                <c:v>534</c:v>
              </c:pt>
              <c:pt idx="3">
                <c:v>492</c:v>
              </c:pt>
              <c:pt idx="4">
                <c:v>472</c:v>
              </c:pt>
              <c:pt idx="5">
                <c:v>490</c:v>
              </c:pt>
              <c:pt idx="6">
                <c:v>490</c:v>
              </c:pt>
              <c:pt idx="7">
                <c:v>501</c:v>
              </c:pt>
              <c:pt idx="8">
                <c:v>486</c:v>
              </c:pt>
              <c:pt idx="9">
                <c:v>495</c:v>
              </c:pt>
              <c:pt idx="10">
                <c:v>517</c:v>
              </c:pt>
              <c:pt idx="11">
                <c:v>510</c:v>
              </c:pt>
              <c:pt idx="12">
                <c:v>485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A70-43E3-BECE-61D123E3313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70-43E3-BECE-61D123E3313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70-43E3-BECE-61D123E3313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229</c:v>
              </c:pt>
              <c:pt idx="1">
                <c:v>232</c:v>
              </c:pt>
              <c:pt idx="2">
                <c:v>221</c:v>
              </c:pt>
              <c:pt idx="3">
                <c:v>223</c:v>
              </c:pt>
              <c:pt idx="4">
                <c:v>199</c:v>
              </c:pt>
              <c:pt idx="5">
                <c:v>200</c:v>
              </c:pt>
              <c:pt idx="6">
                <c:v>222</c:v>
              </c:pt>
              <c:pt idx="7">
                <c:v>233</c:v>
              </c:pt>
              <c:pt idx="8">
                <c:v>242</c:v>
              </c:pt>
              <c:pt idx="9">
                <c:v>237</c:v>
              </c:pt>
              <c:pt idx="10">
                <c:v>226</c:v>
              </c:pt>
              <c:pt idx="11">
                <c:v>214</c:v>
              </c:pt>
              <c:pt idx="12">
                <c:v>222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A70-43E3-BECE-61D123E33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338E42-7F8D-4193-812E-622F66F4A9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DF2DE2D-504A-4D1F-AC5B-849A0918DF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4C17FAC-FCD2-4F27-84C3-F9F59CABB2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72A205F-8CC8-4988-A8D9-D5413B22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5A34668-6223-4C78-AE21-E26186B13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30118F17-CA0D-4D4F-9E0F-7216F2A23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63231AC7-923A-4438-ADAD-73894369F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774</v>
          </cell>
          <cell r="D55">
            <v>545</v>
          </cell>
          <cell r="E55">
            <v>229</v>
          </cell>
        </row>
        <row r="56">
          <cell r="B56" t="str">
            <v>Abril</v>
          </cell>
          <cell r="C56">
            <v>767</v>
          </cell>
          <cell r="D56">
            <v>535</v>
          </cell>
          <cell r="E56">
            <v>232</v>
          </cell>
        </row>
        <row r="57">
          <cell r="B57" t="str">
            <v>Mayo</v>
          </cell>
          <cell r="C57">
            <v>755</v>
          </cell>
          <cell r="D57">
            <v>534</v>
          </cell>
          <cell r="E57">
            <v>221</v>
          </cell>
        </row>
        <row r="58">
          <cell r="B58" t="str">
            <v>Junio</v>
          </cell>
          <cell r="C58">
            <v>715</v>
          </cell>
          <cell r="D58">
            <v>492</v>
          </cell>
          <cell r="E58">
            <v>223</v>
          </cell>
        </row>
        <row r="59">
          <cell r="B59" t="str">
            <v>Julio</v>
          </cell>
          <cell r="C59">
            <v>671</v>
          </cell>
          <cell r="D59">
            <v>472</v>
          </cell>
          <cell r="E59">
            <v>199</v>
          </cell>
        </row>
        <row r="60">
          <cell r="B60" t="str">
            <v>Agosto</v>
          </cell>
          <cell r="C60">
            <v>690</v>
          </cell>
          <cell r="D60">
            <v>490</v>
          </cell>
          <cell r="E60">
            <v>200</v>
          </cell>
        </row>
        <row r="61">
          <cell r="B61" t="str">
            <v>Septiembre</v>
          </cell>
          <cell r="C61">
            <v>712</v>
          </cell>
          <cell r="D61">
            <v>490</v>
          </cell>
          <cell r="E61">
            <v>222</v>
          </cell>
        </row>
        <row r="62">
          <cell r="B62" t="str">
            <v>Octubre</v>
          </cell>
          <cell r="C62">
            <v>734</v>
          </cell>
          <cell r="D62">
            <v>501</v>
          </cell>
          <cell r="E62">
            <v>233</v>
          </cell>
        </row>
        <row r="63">
          <cell r="B63" t="str">
            <v>Noviembre</v>
          </cell>
          <cell r="C63">
            <v>728</v>
          </cell>
          <cell r="D63">
            <v>486</v>
          </cell>
          <cell r="E63">
            <v>242</v>
          </cell>
        </row>
        <row r="64">
          <cell r="B64" t="str">
            <v>Diciembre</v>
          </cell>
          <cell r="C64">
            <v>732</v>
          </cell>
          <cell r="D64">
            <v>495</v>
          </cell>
          <cell r="E64">
            <v>237</v>
          </cell>
        </row>
        <row r="65">
          <cell r="A65" t="str">
            <v>2025</v>
          </cell>
          <cell r="B65" t="str">
            <v>Enero</v>
          </cell>
          <cell r="C65">
            <v>743</v>
          </cell>
          <cell r="D65">
            <v>517</v>
          </cell>
          <cell r="E65">
            <v>226</v>
          </cell>
        </row>
        <row r="66">
          <cell r="B66" t="str">
            <v>Febrero</v>
          </cell>
          <cell r="C66">
            <v>724</v>
          </cell>
          <cell r="D66">
            <v>510</v>
          </cell>
          <cell r="E66">
            <v>214</v>
          </cell>
        </row>
        <row r="67">
          <cell r="B67" t="str">
            <v>Marzo</v>
          </cell>
          <cell r="C67">
            <v>707</v>
          </cell>
          <cell r="D67">
            <v>485</v>
          </cell>
          <cell r="E67">
            <v>222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1101</v>
          </cell>
          <cell r="D72">
            <v>798</v>
          </cell>
          <cell r="E72">
            <v>303</v>
          </cell>
        </row>
        <row r="73">
          <cell r="A73" t="str">
            <v>2021</v>
          </cell>
          <cell r="B73" t="str">
            <v>Diciembre</v>
          </cell>
          <cell r="C73">
            <v>946</v>
          </cell>
          <cell r="D73">
            <v>699</v>
          </cell>
          <cell r="E73">
            <v>247</v>
          </cell>
        </row>
        <row r="74">
          <cell r="A74" t="str">
            <v>2022</v>
          </cell>
          <cell r="B74" t="str">
            <v>Diciembre</v>
          </cell>
          <cell r="C74">
            <v>756</v>
          </cell>
          <cell r="D74">
            <v>537</v>
          </cell>
          <cell r="E74">
            <v>219</v>
          </cell>
        </row>
        <row r="75">
          <cell r="A75" t="str">
            <v>2023</v>
          </cell>
          <cell r="B75" t="str">
            <v>Diciembre</v>
          </cell>
          <cell r="C75">
            <v>813</v>
          </cell>
          <cell r="D75">
            <v>586</v>
          </cell>
          <cell r="E75">
            <v>227</v>
          </cell>
        </row>
        <row r="76">
          <cell r="A76" t="str">
            <v>2024</v>
          </cell>
          <cell r="B76" t="str">
            <v>Diciembre</v>
          </cell>
          <cell r="C76">
            <v>732</v>
          </cell>
          <cell r="D76">
            <v>495</v>
          </cell>
          <cell r="E76">
            <v>237</v>
          </cell>
        </row>
        <row r="77">
          <cell r="A77" t="str">
            <v>2025</v>
          </cell>
          <cell r="B77" t="str">
            <v>Marzo</v>
          </cell>
          <cell r="C77">
            <v>707</v>
          </cell>
          <cell r="D77">
            <v>485</v>
          </cell>
          <cell r="E77">
            <v>222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65</v>
          </cell>
          <cell r="E62">
            <v>8</v>
          </cell>
          <cell r="F62">
            <v>57</v>
          </cell>
        </row>
        <row r="63">
          <cell r="B63" t="str">
            <v>Abril</v>
          </cell>
          <cell r="D63">
            <v>22</v>
          </cell>
          <cell r="E63">
            <v>2</v>
          </cell>
          <cell r="F63">
            <v>20</v>
          </cell>
        </row>
        <row r="64">
          <cell r="B64" t="str">
            <v>Mayo</v>
          </cell>
          <cell r="D64">
            <v>39</v>
          </cell>
          <cell r="E64">
            <v>24</v>
          </cell>
          <cell r="F64">
            <v>15</v>
          </cell>
        </row>
        <row r="65">
          <cell r="B65" t="str">
            <v>Junio</v>
          </cell>
          <cell r="D65">
            <v>53</v>
          </cell>
          <cell r="E65">
            <v>6</v>
          </cell>
          <cell r="F65">
            <v>47</v>
          </cell>
        </row>
        <row r="66">
          <cell r="B66" t="str">
            <v>Julio</v>
          </cell>
          <cell r="D66">
            <v>17</v>
          </cell>
          <cell r="E66">
            <v>11</v>
          </cell>
          <cell r="F66">
            <v>6</v>
          </cell>
        </row>
        <row r="67">
          <cell r="B67" t="str">
            <v>Agosto</v>
          </cell>
          <cell r="D67">
            <v>10</v>
          </cell>
          <cell r="E67">
            <v>4</v>
          </cell>
          <cell r="F67">
            <v>6</v>
          </cell>
        </row>
        <row r="68">
          <cell r="B68" t="str">
            <v>Septiembre</v>
          </cell>
          <cell r="D68">
            <v>6</v>
          </cell>
          <cell r="E68">
            <v>4</v>
          </cell>
          <cell r="F68">
            <v>2</v>
          </cell>
        </row>
        <row r="69">
          <cell r="B69" t="str">
            <v>Octubre</v>
          </cell>
          <cell r="D69">
            <v>31</v>
          </cell>
          <cell r="E69">
            <v>7</v>
          </cell>
          <cell r="F69">
            <v>24</v>
          </cell>
        </row>
        <row r="70">
          <cell r="B70" t="str">
            <v>Noviembre</v>
          </cell>
          <cell r="D70">
            <v>92</v>
          </cell>
          <cell r="E70">
            <v>1</v>
          </cell>
          <cell r="F70">
            <v>91</v>
          </cell>
        </row>
        <row r="71">
          <cell r="B71" t="str">
            <v>Diciembre</v>
          </cell>
          <cell r="D71">
            <v>44</v>
          </cell>
          <cell r="E71">
            <v>7</v>
          </cell>
          <cell r="F71">
            <v>37</v>
          </cell>
        </row>
        <row r="72">
          <cell r="A72" t="str">
            <v>2025</v>
          </cell>
          <cell r="B72" t="str">
            <v>Enero</v>
          </cell>
          <cell r="D72">
            <v>99</v>
          </cell>
          <cell r="E72">
            <v>7</v>
          </cell>
          <cell r="F72">
            <v>92</v>
          </cell>
        </row>
        <row r="73">
          <cell r="B73" t="str">
            <v>Febrero</v>
          </cell>
          <cell r="D73">
            <v>101</v>
          </cell>
          <cell r="E73">
            <v>9</v>
          </cell>
          <cell r="F73">
            <v>92</v>
          </cell>
        </row>
        <row r="74">
          <cell r="B74" t="str">
            <v>Marzo</v>
          </cell>
          <cell r="D74">
            <v>43</v>
          </cell>
          <cell r="E74">
            <v>2</v>
          </cell>
          <cell r="F74">
            <v>41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</v>
          </cell>
          <cell r="D116">
            <v>461</v>
          </cell>
        </row>
        <row r="117">
          <cell r="A117" t="str">
            <v>2021</v>
          </cell>
          <cell r="C117">
            <v>5</v>
          </cell>
          <cell r="D117">
            <v>248</v>
          </cell>
        </row>
        <row r="118">
          <cell r="A118" t="str">
            <v>2022</v>
          </cell>
          <cell r="C118">
            <v>54</v>
          </cell>
          <cell r="D118">
            <v>196</v>
          </cell>
        </row>
        <row r="119">
          <cell r="A119" t="str">
            <v>2023</v>
          </cell>
          <cell r="C119">
            <v>27</v>
          </cell>
          <cell r="D119">
            <v>353</v>
          </cell>
        </row>
        <row r="120">
          <cell r="A120" t="str">
            <v>2024</v>
          </cell>
          <cell r="C120">
            <v>46</v>
          </cell>
          <cell r="D120">
            <v>269</v>
          </cell>
        </row>
        <row r="121">
          <cell r="A121" t="str">
            <v>2025</v>
          </cell>
          <cell r="C121">
            <v>18</v>
          </cell>
          <cell r="D121">
            <v>225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848E8-FEA3-4D18-AAFE-737C22AC2D97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993.00000000000011</v>
      </c>
      <c r="D12" s="72" t="s">
        <v>29</v>
      </c>
      <c r="E12" s="72"/>
      <c r="F12" s="73">
        <v>-1.3902681231380447</v>
      </c>
      <c r="G12" s="73">
        <v>-5.9659090909090802</v>
      </c>
      <c r="H12" s="72"/>
      <c r="I12" s="72">
        <v>706.99999999999977</v>
      </c>
      <c r="J12" s="72" t="s">
        <v>29</v>
      </c>
      <c r="K12" s="72"/>
      <c r="L12" s="73">
        <v>-2.3480662983426188</v>
      </c>
      <c r="M12" s="74">
        <v>-8.6563307493540069</v>
      </c>
      <c r="O12" s="75" t="s">
        <v>30</v>
      </c>
      <c r="P12" s="57"/>
      <c r="Q12" s="72">
        <v>43</v>
      </c>
      <c r="R12" s="72" t="s">
        <v>29</v>
      </c>
      <c r="S12" s="72"/>
      <c r="T12" s="72">
        <v>42</v>
      </c>
      <c r="U12" s="72">
        <v>1</v>
      </c>
      <c r="V12" s="72"/>
      <c r="W12" s="72">
        <v>2</v>
      </c>
      <c r="X12" s="72"/>
      <c r="Y12" s="72">
        <v>41</v>
      </c>
      <c r="Z12" s="72">
        <v>40</v>
      </c>
      <c r="AA12" s="72" t="s">
        <v>64</v>
      </c>
      <c r="AB12" s="72" t="s">
        <v>64</v>
      </c>
      <c r="AC12" s="72" t="s">
        <v>64</v>
      </c>
      <c r="AD12" s="72">
        <v>1</v>
      </c>
      <c r="AE12" s="76">
        <v>1.7727272727272727</v>
      </c>
    </row>
    <row r="13" spans="1:31" ht="15" customHeight="1">
      <c r="A13" s="77" t="s">
        <v>31</v>
      </c>
      <c r="B13" s="71"/>
      <c r="C13" s="78">
        <v>29.000000000000007</v>
      </c>
      <c r="D13" s="79">
        <v>2.9204431017119843E-2</v>
      </c>
      <c r="E13" s="80"/>
      <c r="F13" s="81">
        <v>1.2250736823450001E-14</v>
      </c>
      <c r="G13" s="81">
        <v>11.538461538461565</v>
      </c>
      <c r="H13" s="82"/>
      <c r="I13" s="78">
        <v>25.000000000000007</v>
      </c>
      <c r="J13" s="79">
        <v>3.5360678925035381E-2</v>
      </c>
      <c r="K13" s="83"/>
      <c r="L13" s="81">
        <v>-7.4074074074074057</v>
      </c>
      <c r="M13" s="84">
        <v>2.8421709430404007E-14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0.97674418604651159</v>
      </c>
      <c r="U13" s="85">
        <v>2.3255813953488372E-2</v>
      </c>
      <c r="V13" s="85"/>
      <c r="W13" s="85">
        <v>4.6511627906976744E-2</v>
      </c>
      <c r="X13" s="85"/>
      <c r="Y13" s="85">
        <v>0.95348837209302328</v>
      </c>
      <c r="Z13" s="85">
        <v>0.93023255813953487</v>
      </c>
      <c r="AA13" s="85">
        <v>0</v>
      </c>
      <c r="AB13" s="85">
        <v>0</v>
      </c>
      <c r="AC13" s="85">
        <v>0</v>
      </c>
      <c r="AD13" s="85">
        <v>2.3255813953488372E-2</v>
      </c>
      <c r="AE13" s="88" t="s">
        <v>29</v>
      </c>
    </row>
    <row r="14" spans="1:31" ht="15" customHeight="1">
      <c r="A14" s="77" t="s">
        <v>32</v>
      </c>
      <c r="B14" s="21"/>
      <c r="C14" s="78">
        <v>964.00000000000034</v>
      </c>
      <c r="D14" s="79">
        <v>0.97079556898288044</v>
      </c>
      <c r="E14" s="83"/>
      <c r="F14" s="81">
        <v>-1.4314928425358326</v>
      </c>
      <c r="G14" s="81">
        <v>-6.4077669902912708</v>
      </c>
      <c r="H14" s="83"/>
      <c r="I14" s="78">
        <v>681.99999999999989</v>
      </c>
      <c r="J14" s="79">
        <v>0.96463932107496475</v>
      </c>
      <c r="K14" s="83"/>
      <c r="L14" s="81">
        <v>-2.1520803443329513</v>
      </c>
      <c r="M14" s="84">
        <v>-8.9452603471295351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 t="s">
        <v>29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324</v>
      </c>
      <c r="D16" s="79">
        <v>0.3262839879154078</v>
      </c>
      <c r="E16" s="83"/>
      <c r="F16" s="81">
        <v>1.8867924528301887</v>
      </c>
      <c r="G16" s="81">
        <v>4.8543689320388541</v>
      </c>
      <c r="H16" s="102"/>
      <c r="I16" s="78">
        <v>194.99999999999994</v>
      </c>
      <c r="J16" s="79">
        <v>0.27581329561527584</v>
      </c>
      <c r="K16" s="83"/>
      <c r="L16" s="81">
        <v>-2.5000000000000697</v>
      </c>
      <c r="M16" s="84">
        <v>-4.4117647058823808</v>
      </c>
      <c r="O16" s="103" t="s">
        <v>37</v>
      </c>
      <c r="P16" s="21"/>
      <c r="Q16" s="78">
        <v>36</v>
      </c>
      <c r="R16" s="104">
        <v>0.83720930232558144</v>
      </c>
      <c r="S16" s="83"/>
      <c r="T16" s="78">
        <v>35</v>
      </c>
      <c r="U16" s="78">
        <v>1</v>
      </c>
      <c r="V16" s="78"/>
      <c r="W16" s="78">
        <v>2</v>
      </c>
      <c r="X16" s="78"/>
      <c r="Y16" s="78">
        <v>34</v>
      </c>
      <c r="Z16" s="78">
        <v>33</v>
      </c>
      <c r="AA16" s="78" t="s">
        <v>64</v>
      </c>
      <c r="AB16" s="78" t="s">
        <v>64</v>
      </c>
      <c r="AC16" s="78" t="s">
        <v>64</v>
      </c>
      <c r="AD16" s="78">
        <v>1</v>
      </c>
      <c r="AE16" s="105">
        <v>0.99999999999999989</v>
      </c>
    </row>
    <row r="17" spans="1:31" ht="15" customHeight="1">
      <c r="A17" s="77" t="s">
        <v>38</v>
      </c>
      <c r="B17" s="98"/>
      <c r="C17" s="78">
        <v>190.00000000000006</v>
      </c>
      <c r="D17" s="79">
        <v>0.19133937562940587</v>
      </c>
      <c r="E17" s="83"/>
      <c r="F17" s="81">
        <v>-10.798122065727661</v>
      </c>
      <c r="G17" s="81">
        <v>-17.030567685589514</v>
      </c>
      <c r="H17" s="83"/>
      <c r="I17" s="78">
        <v>123.00000000000001</v>
      </c>
      <c r="J17" s="79">
        <v>0.17397454031117404</v>
      </c>
      <c r="K17" s="83"/>
      <c r="L17" s="81">
        <v>-9.5588235294117538</v>
      </c>
      <c r="M17" s="84">
        <v>-13.380281690140835</v>
      </c>
      <c r="O17" s="103" t="s">
        <v>39</v>
      </c>
      <c r="P17" s="21"/>
      <c r="Q17" s="78">
        <v>7</v>
      </c>
      <c r="R17" s="104">
        <v>0.16279069767441862</v>
      </c>
      <c r="S17" s="83"/>
      <c r="T17" s="78">
        <v>7</v>
      </c>
      <c r="U17" s="78" t="s">
        <v>64</v>
      </c>
      <c r="V17" s="78"/>
      <c r="W17" s="78" t="s">
        <v>64</v>
      </c>
      <c r="X17" s="78"/>
      <c r="Y17" s="78">
        <v>7</v>
      </c>
      <c r="Z17" s="78">
        <v>7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5.8571428571428568</v>
      </c>
    </row>
    <row r="18" spans="1:31" ht="15" customHeight="1">
      <c r="A18" s="77" t="s">
        <v>40</v>
      </c>
      <c r="B18" s="98"/>
      <c r="C18" s="78">
        <v>151.99999999999997</v>
      </c>
      <c r="D18" s="79">
        <v>0.15307150050352464</v>
      </c>
      <c r="E18" s="83"/>
      <c r="F18" s="81">
        <v>3.4013605442176678</v>
      </c>
      <c r="G18" s="81">
        <v>-23.61809045226131</v>
      </c>
      <c r="H18" s="83"/>
      <c r="I18" s="78">
        <v>114.99999999999999</v>
      </c>
      <c r="J18" s="79">
        <v>0.1626591230551627</v>
      </c>
      <c r="K18" s="83"/>
      <c r="L18" s="81">
        <v>3.6036036036035912</v>
      </c>
      <c r="M18" s="84">
        <v>-27.672955974842779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327.00000000000011</v>
      </c>
      <c r="D19" s="79">
        <v>0.32930513595166172</v>
      </c>
      <c r="E19" s="83"/>
      <c r="F19" s="81">
        <v>-0.60790273556222396</v>
      </c>
      <c r="G19" s="81">
        <v>2.5078369905956106</v>
      </c>
      <c r="H19" s="83"/>
      <c r="I19" s="78">
        <v>274</v>
      </c>
      <c r="J19" s="79">
        <v>0.38755304101838767</v>
      </c>
      <c r="K19" s="83"/>
      <c r="L19" s="81">
        <v>-1.0830324909747291</v>
      </c>
      <c r="M19" s="84">
        <v>1.8587360594795754</v>
      </c>
      <c r="O19" s="103" t="s">
        <v>43</v>
      </c>
      <c r="P19" s="21"/>
      <c r="Q19" s="106">
        <v>41</v>
      </c>
      <c r="R19" s="104">
        <v>0.95348837209302328</v>
      </c>
      <c r="S19" s="83"/>
      <c r="T19" s="78">
        <v>41</v>
      </c>
      <c r="U19" s="78">
        <v>0</v>
      </c>
      <c r="V19" s="78"/>
      <c r="W19" s="78">
        <v>1</v>
      </c>
      <c r="X19" s="78"/>
      <c r="Y19" s="78">
        <v>40</v>
      </c>
      <c r="Z19" s="78">
        <v>40</v>
      </c>
      <c r="AA19" s="78" t="s">
        <v>64</v>
      </c>
      <c r="AB19" s="78" t="s">
        <v>64</v>
      </c>
      <c r="AC19" s="78" t="s">
        <v>64</v>
      </c>
      <c r="AD19" s="78">
        <v>0</v>
      </c>
      <c r="AE19" s="105">
        <v>1.8571428571428572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</v>
      </c>
      <c r="R20" s="104">
        <v>4.6511627906976744E-2</v>
      </c>
      <c r="S20" s="83"/>
      <c r="T20" s="78">
        <v>1</v>
      </c>
      <c r="U20" s="78">
        <v>1</v>
      </c>
      <c r="V20" s="78"/>
      <c r="W20" s="78">
        <v>1</v>
      </c>
      <c r="X20" s="78"/>
      <c r="Y20" s="78">
        <v>1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>
        <v>1</v>
      </c>
      <c r="AE20" s="105">
        <v>0</v>
      </c>
    </row>
    <row r="21" spans="1:31" ht="15" customHeight="1">
      <c r="A21" s="77" t="s">
        <v>37</v>
      </c>
      <c r="B21" s="71"/>
      <c r="C21" s="78">
        <v>675.00000000000011</v>
      </c>
      <c r="D21" s="79">
        <v>0.6797583081570997</v>
      </c>
      <c r="E21" s="83"/>
      <c r="F21" s="81">
        <v>-4.6610169491525415</v>
      </c>
      <c r="G21" s="81">
        <v>-9.0296495956873315</v>
      </c>
      <c r="H21" s="82"/>
      <c r="I21" s="78">
        <v>485</v>
      </c>
      <c r="J21" s="79">
        <v>0.68599717114568626</v>
      </c>
      <c r="K21" s="83"/>
      <c r="L21" s="81">
        <v>-4.9019607843137676</v>
      </c>
      <c r="M21" s="84">
        <v>-11.009174311926607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317.99999999999994</v>
      </c>
      <c r="D22" s="79">
        <v>0.32024169184290019</v>
      </c>
      <c r="E22" s="83"/>
      <c r="F22" s="81">
        <v>6.3545150501672047</v>
      </c>
      <c r="G22" s="81">
        <v>1.2738853503184351</v>
      </c>
      <c r="H22" s="83"/>
      <c r="I22" s="78">
        <v>222</v>
      </c>
      <c r="J22" s="79">
        <v>0.31400282885431413</v>
      </c>
      <c r="K22" s="83"/>
      <c r="L22" s="81">
        <v>3.7383177570093453</v>
      </c>
      <c r="M22" s="84">
        <v>-3.0567685589519531</v>
      </c>
      <c r="O22" s="103" t="s">
        <v>46</v>
      </c>
      <c r="P22" s="21"/>
      <c r="Q22" s="106">
        <v>10</v>
      </c>
      <c r="R22" s="104">
        <v>0.23255813953488372</v>
      </c>
      <c r="S22" s="83"/>
      <c r="T22" s="78">
        <v>10</v>
      </c>
      <c r="U22" s="78">
        <v>0</v>
      </c>
      <c r="V22" s="78"/>
      <c r="W22" s="78" t="s">
        <v>64</v>
      </c>
      <c r="X22" s="78"/>
      <c r="Y22" s="78">
        <v>10</v>
      </c>
      <c r="Z22" s="78">
        <v>10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1.2727272727272727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16</v>
      </c>
      <c r="R23" s="104">
        <v>0.37209302325581395</v>
      </c>
      <c r="S23" s="83"/>
      <c r="T23" s="78">
        <v>16</v>
      </c>
      <c r="U23" s="78" t="s">
        <v>64</v>
      </c>
      <c r="V23" s="78"/>
      <c r="W23" s="78">
        <v>1</v>
      </c>
      <c r="X23" s="78"/>
      <c r="Y23" s="78">
        <v>15</v>
      </c>
      <c r="Z23" s="78">
        <v>15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2.9375</v>
      </c>
    </row>
    <row r="24" spans="1:31" ht="15" customHeight="1">
      <c r="A24" s="77" t="s">
        <v>43</v>
      </c>
      <c r="B24" s="101"/>
      <c r="C24" s="78">
        <v>850.00000000000023</v>
      </c>
      <c r="D24" s="79">
        <v>0.85599194360523678</v>
      </c>
      <c r="E24" s="83"/>
      <c r="F24" s="81">
        <v>-1.7341040462428001</v>
      </c>
      <c r="G24" s="81">
        <v>-3.8461538461538698</v>
      </c>
      <c r="H24" s="102"/>
      <c r="I24" s="78">
        <v>602</v>
      </c>
      <c r="J24" s="79">
        <v>0.8514851485148518</v>
      </c>
      <c r="K24" s="83"/>
      <c r="L24" s="81">
        <v>-2.5889967637540274</v>
      </c>
      <c r="M24" s="84">
        <v>-6.9551777434311886</v>
      </c>
      <c r="O24" s="103" t="s">
        <v>48</v>
      </c>
      <c r="P24" s="21"/>
      <c r="Q24" s="106">
        <v>13</v>
      </c>
      <c r="R24" s="104">
        <v>0.30232558139534882</v>
      </c>
      <c r="S24" s="83"/>
      <c r="T24" s="78">
        <v>12</v>
      </c>
      <c r="U24" s="78">
        <v>1</v>
      </c>
      <c r="V24" s="78"/>
      <c r="W24" s="78" t="s">
        <v>64</v>
      </c>
      <c r="X24" s="78"/>
      <c r="Y24" s="78">
        <v>13</v>
      </c>
      <c r="Z24" s="78">
        <v>12</v>
      </c>
      <c r="AA24" s="78" t="s">
        <v>64</v>
      </c>
      <c r="AB24" s="78" t="s">
        <v>64</v>
      </c>
      <c r="AC24" s="78" t="s">
        <v>64</v>
      </c>
      <c r="AD24" s="78">
        <v>1</v>
      </c>
      <c r="AE24" s="105">
        <v>1.0000000000000002</v>
      </c>
    </row>
    <row r="25" spans="1:31" ht="15" customHeight="1">
      <c r="A25" s="77" t="s">
        <v>44</v>
      </c>
      <c r="B25" s="98"/>
      <c r="C25" s="78">
        <v>143.00000000000006</v>
      </c>
      <c r="D25" s="79">
        <v>0.14400805639476338</v>
      </c>
      <c r="E25" s="83"/>
      <c r="F25" s="81">
        <v>0.70422535211275639</v>
      </c>
      <c r="G25" s="81">
        <v>-16.860465116279023</v>
      </c>
      <c r="H25" s="83"/>
      <c r="I25" s="78">
        <v>105</v>
      </c>
      <c r="J25" s="79">
        <v>0.14851485148514856</v>
      </c>
      <c r="K25" s="83"/>
      <c r="L25" s="81">
        <v>-0.94339622641512089</v>
      </c>
      <c r="M25" s="84">
        <v>-17.3228346456693</v>
      </c>
      <c r="O25" s="103" t="s">
        <v>49</v>
      </c>
      <c r="P25" s="21"/>
      <c r="Q25" s="106">
        <v>4</v>
      </c>
      <c r="R25" s="104">
        <v>9.3023255813953487E-2</v>
      </c>
      <c r="S25" s="83"/>
      <c r="T25" s="78">
        <v>4</v>
      </c>
      <c r="U25" s="78" t="s">
        <v>64</v>
      </c>
      <c r="V25" s="78"/>
      <c r="W25" s="78">
        <v>1</v>
      </c>
      <c r="X25" s="78"/>
      <c r="Y25" s="78">
        <v>3</v>
      </c>
      <c r="Z25" s="78">
        <v>3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1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125.00000000000001</v>
      </c>
      <c r="D27" s="79">
        <v>0.12588116817724068</v>
      </c>
      <c r="E27" s="83"/>
      <c r="F27" s="81">
        <v>-10.071942446043174</v>
      </c>
      <c r="G27" s="81">
        <v>-10.071942446043174</v>
      </c>
      <c r="H27" s="83"/>
      <c r="I27" s="78">
        <v>79</v>
      </c>
      <c r="J27" s="79">
        <v>0.11173974540311178</v>
      </c>
      <c r="K27" s="83"/>
      <c r="L27" s="81">
        <v>-15.053763440860216</v>
      </c>
      <c r="M27" s="84">
        <v>-17.708333333333357</v>
      </c>
      <c r="O27" s="103" t="s">
        <v>51</v>
      </c>
      <c r="P27" s="98"/>
      <c r="Q27" s="106">
        <v>29</v>
      </c>
      <c r="R27" s="79">
        <v>0.67441860465116277</v>
      </c>
      <c r="S27" s="83"/>
      <c r="T27" s="78">
        <v>28</v>
      </c>
      <c r="U27" s="78">
        <v>1</v>
      </c>
      <c r="V27" s="78"/>
      <c r="W27" s="78" t="s">
        <v>64</v>
      </c>
      <c r="X27" s="78"/>
      <c r="Y27" s="78">
        <v>29</v>
      </c>
      <c r="Z27" s="78">
        <v>28</v>
      </c>
      <c r="AA27" s="78" t="s">
        <v>64</v>
      </c>
      <c r="AB27" s="78" t="s">
        <v>64</v>
      </c>
      <c r="AC27" s="78" t="s">
        <v>64</v>
      </c>
      <c r="AD27" s="78">
        <v>1</v>
      </c>
      <c r="AE27" s="105">
        <v>2.166666666666667</v>
      </c>
    </row>
    <row r="28" spans="1:31" ht="15" customHeight="1">
      <c r="A28" s="77" t="s">
        <v>47</v>
      </c>
      <c r="B28" s="98"/>
      <c r="C28" s="78">
        <v>274</v>
      </c>
      <c r="D28" s="79">
        <v>0.27593152064451154</v>
      </c>
      <c r="E28" s="83"/>
      <c r="F28" s="81">
        <v>-1.0830324909747291</v>
      </c>
      <c r="G28" s="81">
        <v>-11.897106109324806</v>
      </c>
      <c r="H28" s="83"/>
      <c r="I28" s="78">
        <v>203.00000000000003</v>
      </c>
      <c r="J28" s="79">
        <v>0.28712871287128727</v>
      </c>
      <c r="K28" s="83"/>
      <c r="L28" s="81">
        <v>-1.4563106796116367</v>
      </c>
      <c r="M28" s="84">
        <v>-11.353711790393033</v>
      </c>
      <c r="O28" s="77" t="s">
        <v>52</v>
      </c>
      <c r="P28" s="21"/>
      <c r="Q28" s="106">
        <v>12</v>
      </c>
      <c r="R28" s="79">
        <v>0.27906976744186046</v>
      </c>
      <c r="S28" s="83"/>
      <c r="T28" s="78">
        <v>12</v>
      </c>
      <c r="U28" s="78" t="s">
        <v>64</v>
      </c>
      <c r="V28" s="78"/>
      <c r="W28" s="78">
        <v>2</v>
      </c>
      <c r="X28" s="78"/>
      <c r="Y28" s="78">
        <v>10</v>
      </c>
      <c r="Z28" s="78">
        <v>10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0.91666666666666663</v>
      </c>
    </row>
    <row r="29" spans="1:31" ht="15" customHeight="1">
      <c r="A29" s="77" t="s">
        <v>48</v>
      </c>
      <c r="B29" s="98"/>
      <c r="C29" s="78">
        <v>274.99999999999994</v>
      </c>
      <c r="D29" s="79">
        <v>0.27693856998992944</v>
      </c>
      <c r="E29" s="83"/>
      <c r="F29" s="81">
        <v>-0.72202166064979934</v>
      </c>
      <c r="G29" s="81">
        <v>-8.9403973509933969</v>
      </c>
      <c r="H29" s="83"/>
      <c r="I29" s="78">
        <v>199.99999999999994</v>
      </c>
      <c r="J29" s="79">
        <v>0.28288543140028288</v>
      </c>
      <c r="K29" s="83"/>
      <c r="L29" s="81">
        <v>-0.49751243781097354</v>
      </c>
      <c r="M29" s="84">
        <v>-13.419913419913412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319</v>
      </c>
      <c r="D30" s="79">
        <v>0.3212487411883182</v>
      </c>
      <c r="E30" s="83"/>
      <c r="F30" s="81">
        <v>1.5923566878980524</v>
      </c>
      <c r="G30" s="81">
        <v>4.9342105263158089</v>
      </c>
      <c r="H30" s="83"/>
      <c r="I30" s="78">
        <v>224.99999999999997</v>
      </c>
      <c r="J30" s="79">
        <v>0.3182461103253183</v>
      </c>
      <c r="K30" s="83"/>
      <c r="L30" s="81">
        <v>0.44642857142855874</v>
      </c>
      <c r="M30" s="84">
        <v>3.2110091743119136</v>
      </c>
      <c r="O30" s="103" t="s">
        <v>54</v>
      </c>
      <c r="P30" s="98"/>
      <c r="Q30" s="106">
        <v>1</v>
      </c>
      <c r="R30" s="79">
        <v>2.3255813953488372E-2</v>
      </c>
      <c r="S30" s="83"/>
      <c r="T30" s="78">
        <v>1</v>
      </c>
      <c r="U30" s="78" t="s">
        <v>64</v>
      </c>
      <c r="V30" s="78"/>
      <c r="W30" s="78" t="s">
        <v>64</v>
      </c>
      <c r="X30" s="78"/>
      <c r="Y30" s="78">
        <v>1</v>
      </c>
      <c r="Z30" s="78">
        <v>1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1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</v>
      </c>
      <c r="R31" s="111">
        <v>2.3255813953488372E-2</v>
      </c>
      <c r="S31" s="112"/>
      <c r="T31" s="113">
        <v>1</v>
      </c>
      <c r="U31" s="113" t="s">
        <v>64</v>
      </c>
      <c r="V31" s="113"/>
      <c r="W31" s="113" t="s">
        <v>64</v>
      </c>
      <c r="X31" s="113"/>
      <c r="Y31" s="113">
        <v>1</v>
      </c>
      <c r="Z31" s="113">
        <v>1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1</v>
      </c>
    </row>
    <row r="32" spans="1:31" ht="15" customHeight="1" thickBot="1">
      <c r="A32" s="77" t="s">
        <v>51</v>
      </c>
      <c r="B32" s="57"/>
      <c r="C32" s="78">
        <v>385</v>
      </c>
      <c r="D32" s="79">
        <v>0.38771399798590128</v>
      </c>
      <c r="E32" s="83"/>
      <c r="F32" s="81">
        <v>-1.0282776349614542</v>
      </c>
      <c r="G32" s="81">
        <v>-2.2842639593908913</v>
      </c>
      <c r="H32" s="115"/>
      <c r="I32" s="78">
        <v>276</v>
      </c>
      <c r="J32" s="79">
        <v>0.39038189533239048</v>
      </c>
      <c r="K32" s="83"/>
      <c r="L32" s="81">
        <v>-3.1578947368421248</v>
      </c>
      <c r="M32" s="84">
        <v>-7.3825503355704702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468.00000000000011</v>
      </c>
      <c r="D33" s="79">
        <v>0.4712990936555892</v>
      </c>
      <c r="E33" s="83"/>
      <c r="F33" s="81">
        <v>-0.21321961620467869</v>
      </c>
      <c r="G33" s="81">
        <v>-7.3267326732673039</v>
      </c>
      <c r="H33" s="82"/>
      <c r="I33" s="78">
        <v>334.99999999999983</v>
      </c>
      <c r="J33" s="79">
        <v>0.47383309759547376</v>
      </c>
      <c r="K33" s="83"/>
      <c r="L33" s="81">
        <v>-0.59347181008907135</v>
      </c>
      <c r="M33" s="84">
        <v>-10.427807486631076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65.000000000000014</v>
      </c>
      <c r="D34" s="79">
        <v>6.5458207452165157E-2</v>
      </c>
      <c r="E34" s="83"/>
      <c r="F34" s="81">
        <v>-7.1428571428571228</v>
      </c>
      <c r="G34" s="81">
        <v>-17.721518987341753</v>
      </c>
      <c r="H34" s="82"/>
      <c r="I34" s="78">
        <v>42.999999999999993</v>
      </c>
      <c r="J34" s="79">
        <v>6.0820367751060832E-2</v>
      </c>
      <c r="K34" s="83"/>
      <c r="L34" s="81">
        <v>-2.2727272727272889</v>
      </c>
      <c r="M34" s="84">
        <v>-17.307692307692321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48.999999999999993</v>
      </c>
      <c r="D35" s="79">
        <v>4.9345417925478335E-2</v>
      </c>
      <c r="E35" s="83"/>
      <c r="F35" s="81">
        <v>-9.2592592592592489</v>
      </c>
      <c r="G35" s="81">
        <v>2.083333333333349</v>
      </c>
      <c r="H35" s="83"/>
      <c r="I35" s="78">
        <v>37</v>
      </c>
      <c r="J35" s="79">
        <v>5.2333804809052351E-2</v>
      </c>
      <c r="K35" s="83"/>
      <c r="L35" s="81">
        <v>-9.7560975609755776</v>
      </c>
      <c r="M35" s="84">
        <v>27.58620689655169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26.000000000000007</v>
      </c>
      <c r="D36" s="124">
        <v>2.6183282980866068E-2</v>
      </c>
      <c r="E36" s="125"/>
      <c r="F36" s="126">
        <v>4.0000000000000284</v>
      </c>
      <c r="G36" s="126">
        <v>-13.333333333333311</v>
      </c>
      <c r="H36" s="125"/>
      <c r="I36" s="123">
        <v>15.999999999999996</v>
      </c>
      <c r="J36" s="124">
        <v>2.2630834512022632E-2</v>
      </c>
      <c r="K36" s="125"/>
      <c r="L36" s="126">
        <v>-5.8823529411764719</v>
      </c>
      <c r="M36" s="127">
        <v>-23.809523809523828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557</v>
      </c>
      <c r="R37" s="72" t="s">
        <v>29</v>
      </c>
      <c r="S37" s="72"/>
      <c r="T37" s="72">
        <v>451</v>
      </c>
      <c r="U37" s="72">
        <v>106</v>
      </c>
      <c r="V37" s="72"/>
      <c r="W37" s="72">
        <v>84</v>
      </c>
      <c r="X37" s="72"/>
      <c r="Y37" s="72">
        <v>473</v>
      </c>
      <c r="Z37" s="72">
        <v>416</v>
      </c>
      <c r="AA37" s="72">
        <v>44</v>
      </c>
      <c r="AB37" s="72">
        <v>1</v>
      </c>
      <c r="AC37" s="72" t="s">
        <v>64</v>
      </c>
      <c r="AD37" s="72">
        <v>12</v>
      </c>
      <c r="AE37" s="132">
        <v>14.803220035778171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0.80969479353680429</v>
      </c>
      <c r="U38" s="85">
        <v>0.19030520646319568</v>
      </c>
      <c r="V38" s="137"/>
      <c r="W38" s="85">
        <v>0.15080789946140036</v>
      </c>
      <c r="X38" s="137"/>
      <c r="Y38" s="85">
        <v>0.84919210053859961</v>
      </c>
      <c r="Z38" s="85">
        <v>0.7468581687612208</v>
      </c>
      <c r="AA38" s="85">
        <v>7.899461400359066E-2</v>
      </c>
      <c r="AB38" s="85">
        <v>1.7953321364452424E-3</v>
      </c>
      <c r="AC38" s="85">
        <v>0</v>
      </c>
      <c r="AD38" s="85">
        <v>2.1543985637342909E-2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1.2983682983682985</v>
      </c>
      <c r="R39" s="144" t="s">
        <v>29</v>
      </c>
      <c r="S39" s="91"/>
      <c r="T39" s="93">
        <v>1.1868421052631579</v>
      </c>
      <c r="U39" s="93">
        <v>1.8928571428571428</v>
      </c>
      <c r="V39" s="91"/>
      <c r="W39" s="93">
        <v>1.037037037037037</v>
      </c>
      <c r="X39" s="91"/>
      <c r="Y39" s="93">
        <v>1.3361581920903955</v>
      </c>
      <c r="Z39" s="93">
        <v>1.3774834437086092</v>
      </c>
      <c r="AA39" s="93">
        <v>1</v>
      </c>
      <c r="AB39" s="93">
        <v>1</v>
      </c>
      <c r="AC39" s="93" t="s">
        <v>29</v>
      </c>
      <c r="AD39" s="93">
        <v>1.3333333333333333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512</v>
      </c>
      <c r="R41" s="104">
        <v>0.91921005385996413</v>
      </c>
      <c r="S41" s="83"/>
      <c r="T41" s="78">
        <v>409</v>
      </c>
      <c r="U41" s="78">
        <v>103</v>
      </c>
      <c r="V41" s="78"/>
      <c r="W41" s="78">
        <v>72</v>
      </c>
      <c r="X41" s="78"/>
      <c r="Y41" s="78">
        <v>440</v>
      </c>
      <c r="Z41" s="78">
        <v>389</v>
      </c>
      <c r="AA41" s="78">
        <v>40</v>
      </c>
      <c r="AB41" s="78" t="s">
        <v>64</v>
      </c>
      <c r="AC41" s="78" t="s">
        <v>64</v>
      </c>
      <c r="AD41" s="78">
        <v>11</v>
      </c>
      <c r="AE41" s="105">
        <v>14.148148148148149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45</v>
      </c>
      <c r="R42" s="104">
        <v>8.0789946140035901E-2</v>
      </c>
      <c r="S42" s="83"/>
      <c r="T42" s="78">
        <v>42</v>
      </c>
      <c r="U42" s="78">
        <v>3</v>
      </c>
      <c r="V42" s="78"/>
      <c r="W42" s="78">
        <v>12</v>
      </c>
      <c r="X42" s="78"/>
      <c r="Y42" s="78">
        <v>33</v>
      </c>
      <c r="Z42" s="78">
        <v>27</v>
      </c>
      <c r="AA42" s="78">
        <v>4</v>
      </c>
      <c r="AB42" s="78">
        <v>1</v>
      </c>
      <c r="AC42" s="78" t="s">
        <v>64</v>
      </c>
      <c r="AD42" s="78">
        <v>1</v>
      </c>
      <c r="AE42" s="105">
        <v>22.108695652173914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516</v>
      </c>
      <c r="R44" s="104">
        <v>0.92639138240574503</v>
      </c>
      <c r="S44" s="83"/>
      <c r="T44" s="78">
        <v>413</v>
      </c>
      <c r="U44" s="78">
        <v>103</v>
      </c>
      <c r="V44" s="78"/>
      <c r="W44" s="78">
        <v>72</v>
      </c>
      <c r="X44" s="78"/>
      <c r="Y44" s="78">
        <v>444</v>
      </c>
      <c r="Z44" s="78">
        <v>394</v>
      </c>
      <c r="AA44" s="78">
        <v>43</v>
      </c>
      <c r="AB44" s="78">
        <v>1</v>
      </c>
      <c r="AC44" s="78" t="s">
        <v>64</v>
      </c>
      <c r="AD44" s="78">
        <v>6</v>
      </c>
      <c r="AE44" s="105">
        <v>14.781853281853278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41</v>
      </c>
      <c r="R45" s="104">
        <v>7.3608617594254938E-2</v>
      </c>
      <c r="S45" s="83"/>
      <c r="T45" s="78">
        <v>38</v>
      </c>
      <c r="U45" s="78">
        <v>3</v>
      </c>
      <c r="V45" s="78"/>
      <c r="W45" s="78">
        <v>12</v>
      </c>
      <c r="X45" s="78"/>
      <c r="Y45" s="78">
        <v>29</v>
      </c>
      <c r="Z45" s="78">
        <v>22</v>
      </c>
      <c r="AA45" s="78">
        <v>1</v>
      </c>
      <c r="AB45" s="78" t="s">
        <v>64</v>
      </c>
      <c r="AC45" s="78" t="s">
        <v>64</v>
      </c>
      <c r="AD45" s="78">
        <v>6</v>
      </c>
      <c r="AE45" s="105">
        <v>15.07317073170732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204</v>
      </c>
      <c r="R47" s="104">
        <v>0.36624775583482944</v>
      </c>
      <c r="S47" s="83"/>
      <c r="T47" s="78">
        <v>158</v>
      </c>
      <c r="U47" s="78">
        <v>46</v>
      </c>
      <c r="V47" s="78"/>
      <c r="W47" s="78">
        <v>24</v>
      </c>
      <c r="X47" s="78"/>
      <c r="Y47" s="78">
        <v>180</v>
      </c>
      <c r="Z47" s="78">
        <v>146</v>
      </c>
      <c r="AA47" s="78">
        <v>29</v>
      </c>
      <c r="AB47" s="78">
        <v>1</v>
      </c>
      <c r="AC47" s="78" t="s">
        <v>64</v>
      </c>
      <c r="AD47" s="78">
        <v>4</v>
      </c>
      <c r="AE47" s="105">
        <v>25.570731707317069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204</v>
      </c>
      <c r="R48" s="104">
        <v>0.36624775583482944</v>
      </c>
      <c r="S48" s="83"/>
      <c r="T48" s="78">
        <v>175</v>
      </c>
      <c r="U48" s="78">
        <v>29</v>
      </c>
      <c r="V48" s="78"/>
      <c r="W48" s="78">
        <v>39</v>
      </c>
      <c r="X48" s="78"/>
      <c r="Y48" s="78">
        <v>165</v>
      </c>
      <c r="Z48" s="78">
        <v>149</v>
      </c>
      <c r="AA48" s="78">
        <v>12</v>
      </c>
      <c r="AB48" s="78" t="s">
        <v>64</v>
      </c>
      <c r="AC48" s="78" t="s">
        <v>64</v>
      </c>
      <c r="AD48" s="78">
        <v>4</v>
      </c>
      <c r="AE48" s="105">
        <v>11.818627450980395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105</v>
      </c>
      <c r="R49" s="104">
        <v>0.18850987432675045</v>
      </c>
      <c r="S49" s="83"/>
      <c r="T49" s="78">
        <v>82</v>
      </c>
      <c r="U49" s="78">
        <v>23</v>
      </c>
      <c r="V49" s="78"/>
      <c r="W49" s="78">
        <v>11</v>
      </c>
      <c r="X49" s="78"/>
      <c r="Y49" s="78">
        <v>94</v>
      </c>
      <c r="Z49" s="78">
        <v>89</v>
      </c>
      <c r="AA49" s="78">
        <v>3</v>
      </c>
      <c r="AB49" s="78" t="s">
        <v>64</v>
      </c>
      <c r="AC49" s="78" t="s">
        <v>64</v>
      </c>
      <c r="AD49" s="78">
        <v>2</v>
      </c>
      <c r="AE49" s="105">
        <v>5.3773584905660377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44</v>
      </c>
      <c r="R50" s="104">
        <v>7.899461400359066E-2</v>
      </c>
      <c r="S50" s="83"/>
      <c r="T50" s="78">
        <v>36</v>
      </c>
      <c r="U50" s="78">
        <v>8</v>
      </c>
      <c r="V50" s="78"/>
      <c r="W50" s="78">
        <v>10</v>
      </c>
      <c r="X50" s="78"/>
      <c r="Y50" s="78">
        <v>34</v>
      </c>
      <c r="Z50" s="78">
        <v>32</v>
      </c>
      <c r="AA50" s="78" t="s">
        <v>64</v>
      </c>
      <c r="AB50" s="78" t="s">
        <v>64</v>
      </c>
      <c r="AC50" s="78" t="s">
        <v>64</v>
      </c>
      <c r="AD50" s="78">
        <v>2</v>
      </c>
      <c r="AE50" s="105">
        <v>1.1818181818181819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392</v>
      </c>
      <c r="R52" s="104">
        <v>0.70377019748653502</v>
      </c>
      <c r="S52" s="83"/>
      <c r="T52" s="78">
        <v>296</v>
      </c>
      <c r="U52" s="78">
        <v>96.000000000000014</v>
      </c>
      <c r="V52" s="78"/>
      <c r="W52" s="78">
        <v>35</v>
      </c>
      <c r="X52" s="78"/>
      <c r="Y52" s="78">
        <v>357</v>
      </c>
      <c r="Z52" s="78">
        <v>318</v>
      </c>
      <c r="AA52" s="78">
        <v>32</v>
      </c>
      <c r="AB52" s="78" t="s">
        <v>64</v>
      </c>
      <c r="AC52" s="78" t="s">
        <v>64</v>
      </c>
      <c r="AD52" s="78">
        <v>7</v>
      </c>
      <c r="AE52" s="105">
        <v>13.444162436548229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133</v>
      </c>
      <c r="R53" s="104">
        <v>0.23877917414721722</v>
      </c>
      <c r="S53" s="83"/>
      <c r="T53" s="78">
        <v>123</v>
      </c>
      <c r="U53" s="78">
        <v>10</v>
      </c>
      <c r="V53" s="78"/>
      <c r="W53" s="78">
        <v>33</v>
      </c>
      <c r="X53" s="78"/>
      <c r="Y53" s="78">
        <v>100</v>
      </c>
      <c r="Z53" s="78">
        <v>87</v>
      </c>
      <c r="AA53" s="78">
        <v>10</v>
      </c>
      <c r="AB53" s="78">
        <v>1</v>
      </c>
      <c r="AC53" s="78" t="s">
        <v>64</v>
      </c>
      <c r="AD53" s="78">
        <v>2</v>
      </c>
      <c r="AE53" s="105">
        <v>18.518796992481199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8</v>
      </c>
      <c r="R54" s="104">
        <v>1.4362657091561939E-2</v>
      </c>
      <c r="S54" s="83"/>
      <c r="T54" s="78">
        <v>8</v>
      </c>
      <c r="U54" s="78" t="s">
        <v>64</v>
      </c>
      <c r="V54" s="78"/>
      <c r="W54" s="78">
        <v>1</v>
      </c>
      <c r="X54" s="78"/>
      <c r="Y54" s="78">
        <v>7</v>
      </c>
      <c r="Z54" s="78">
        <v>3</v>
      </c>
      <c r="AA54" s="78">
        <v>2</v>
      </c>
      <c r="AB54" s="78" t="s">
        <v>64</v>
      </c>
      <c r="AC54" s="78" t="s">
        <v>64</v>
      </c>
      <c r="AD54" s="78">
        <v>2</v>
      </c>
      <c r="AE54" s="105">
        <v>30.75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4</v>
      </c>
      <c r="R55" s="104">
        <v>7.1813285457809697E-3</v>
      </c>
      <c r="S55" s="83"/>
      <c r="T55" s="78">
        <v>4</v>
      </c>
      <c r="U55" s="78" t="s">
        <v>64</v>
      </c>
      <c r="V55" s="78"/>
      <c r="W55" s="78">
        <v>2</v>
      </c>
      <c r="X55" s="78"/>
      <c r="Y55" s="78">
        <v>2</v>
      </c>
      <c r="Z55" s="78">
        <v>2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0.5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20</v>
      </c>
      <c r="R56" s="155">
        <v>3.5906642728904849E-2</v>
      </c>
      <c r="S56" s="112"/>
      <c r="T56" s="113">
        <v>20</v>
      </c>
      <c r="U56" s="113" t="s">
        <v>64</v>
      </c>
      <c r="V56" s="113"/>
      <c r="W56" s="113">
        <v>13</v>
      </c>
      <c r="X56" s="113"/>
      <c r="Y56" s="113">
        <v>7</v>
      </c>
      <c r="Z56" s="113">
        <v>6</v>
      </c>
      <c r="AA56" s="113" t="s">
        <v>64</v>
      </c>
      <c r="AB56" s="113" t="s">
        <v>64</v>
      </c>
      <c r="AC56" s="113" t="s">
        <v>64</v>
      </c>
      <c r="AD56" s="113">
        <v>1</v>
      </c>
      <c r="AE56" s="114">
        <v>13.349999999999998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2025-04-07T14:26:22Z</dcterms:created>
  <dcterms:modified xsi:type="dcterms:W3CDTF">2025-04-07T14:26:31Z</dcterms:modified>
</cp:coreProperties>
</file>