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0B38A92-F5A4-4468-98DB-87E106A5436E}" xr6:coauthVersionLast="47" xr6:coauthVersionMax="47" xr10:uidLastSave="{00000000-0000-0000-0000-000000000000}"/>
  <bookViews>
    <workbookView xWindow="-110" yWindow="-110" windowWidth="19420" windowHeight="10300" xr2:uid="{B960002F-848A-42D1-A384-A62A85DACA4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<sst xmlns="http://schemas.openxmlformats.org/spreadsheetml/2006/main" count="204" uniqueCount="66">
  <si>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</si>
  <si>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</si>
  <si>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</si>
  <si>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</si>
  <si>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</si>
  <si>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</si>
  <si>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</si>
  <si>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</si>
  <si>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</si>
  <si>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</si>
  <si>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</si>
  <si>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</si>
  <si>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</si>
  <si>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</si>
  <si>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</si>
  <si>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</si>
  <si>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</si>
  <si>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</si>
  <si>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</si>
  <si>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</si>
  <si>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</si>
  <si>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</si>
  <si>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</si>
  <si>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</si>
  <si>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</si>
  <si>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</si>
  <si>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</si>
  <si>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</si>
  <si>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</si>
  <si>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</si>
  <si>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</si>
  <si>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</si>
  <si>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</si>
  <si>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</si>
  <si>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</si>
  <si>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</si>
  <si>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</si>
  <si>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</si>
  <si>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</si>
  <si>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</si>
  <si>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</si>
  <si>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</si>
  <si>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</si>
  <si>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</si>
  <si>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</si>
  <si>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</si>
  <si>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</si>
  <si>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</si>
  <si>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</si>
  <si>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</si>
  <si>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</si>
  <si>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</si>
  <si>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</si>
  <si>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</si>
  <si>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</si>
  <si>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</si>
  <si>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</si>
  <si>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</si>
  <si>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</si>
  <si>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</si>
  <si>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</si>
  <si>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</si>
  <si>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9442 - Clasificadores de desechos, operarios de punto limpio y recogedores de chatarra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</si>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</sst>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75195904-4DEE-4824-9F26-A2C39AFD9C8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229</c:v>
              </c:pt>
              <c:pt idx="1">
                <c:v>236</c:v>
              </c:pt>
              <c:pt idx="2">
                <c:v>231</c:v>
              </c:pt>
              <c:pt idx="3">
                <c:v>227</c:v>
              </c:pt>
              <c:pt idx="4">
                <c:v>232</c:v>
              </c:pt>
              <c:pt idx="5">
                <c:v>239</c:v>
              </c:pt>
              <c:pt idx="6">
                <c:v>234</c:v>
              </c:pt>
              <c:pt idx="7">
                <c:v>226</c:v>
              </c:pt>
              <c:pt idx="8">
                <c:v>218</c:v>
              </c:pt>
              <c:pt idx="9">
                <c:v>207</c:v>
              </c:pt>
              <c:pt idx="10">
                <c:v>204</c:v>
              </c:pt>
              <c:pt idx="11">
                <c:v>210</c:v>
              </c:pt>
              <c:pt idx="12">
                <c:v>208</c:v>
              </c:pt>
            </c:numLit>
          </c:val>
          <c:extLst>
            <c:ext xmlns:c16="http://schemas.microsoft.com/office/drawing/2014/chart" uri="{C3380CC4-5D6E-409C-BE32-E72D297353CC}">
              <c16:uniqueId val="{00000000-EFF1-4AEE-885A-41B264349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43</c:v>
              </c:pt>
              <c:pt idx="1">
                <c:v>51</c:v>
              </c:pt>
              <c:pt idx="2">
                <c:v>27</c:v>
              </c:pt>
              <c:pt idx="3">
                <c:v>27</c:v>
              </c:pt>
              <c:pt idx="4">
                <c:v>39</c:v>
              </c:pt>
              <c:pt idx="5">
                <c:v>29</c:v>
              </c:pt>
              <c:pt idx="6">
                <c:v>22</c:v>
              </c:pt>
              <c:pt idx="7">
                <c:v>28</c:v>
              </c:pt>
              <c:pt idx="8">
                <c:v>39</c:v>
              </c:pt>
              <c:pt idx="9">
                <c:v>33</c:v>
              </c:pt>
              <c:pt idx="10">
                <c:v>82</c:v>
              </c:pt>
              <c:pt idx="11">
                <c:v>46</c:v>
              </c:pt>
              <c:pt idx="12">
                <c:v>60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FF1-4AEE-885A-41B264349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EB-4823-94AC-24D88C421B3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EB-4823-94AC-24D88C421B3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EB-4823-94AC-24D88C421B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25</c:v>
              </c:pt>
              <c:pt idx="1">
                <c:v>15</c:v>
              </c:pt>
              <c:pt idx="2">
                <c:v>12</c:v>
              </c:pt>
              <c:pt idx="3">
                <c:v>11</c:v>
              </c:pt>
              <c:pt idx="4">
                <c:v>23</c:v>
              </c:pt>
              <c:pt idx="5">
                <c:v>16</c:v>
              </c:pt>
              <c:pt idx="6">
                <c:v>10</c:v>
              </c:pt>
              <c:pt idx="7">
                <c:v>14</c:v>
              </c:pt>
              <c:pt idx="8">
                <c:v>14</c:v>
              </c:pt>
              <c:pt idx="9">
                <c:v>12</c:v>
              </c:pt>
              <c:pt idx="10">
                <c:v>20</c:v>
              </c:pt>
              <c:pt idx="11">
                <c:v>4</c:v>
              </c:pt>
              <c:pt idx="1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3-07EB-4823-94AC-24D88C421B3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EB-4823-94AC-24D88C421B3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EB-4823-94AC-24D88C421B3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EB-4823-94AC-24D88C421B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18</c:v>
              </c:pt>
              <c:pt idx="1">
                <c:v>36</c:v>
              </c:pt>
              <c:pt idx="2">
                <c:v>15</c:v>
              </c:pt>
              <c:pt idx="3">
                <c:v>16</c:v>
              </c:pt>
              <c:pt idx="4">
                <c:v>16</c:v>
              </c:pt>
              <c:pt idx="5">
                <c:v>13</c:v>
              </c:pt>
              <c:pt idx="6">
                <c:v>12</c:v>
              </c:pt>
              <c:pt idx="7">
                <c:v>14</c:v>
              </c:pt>
              <c:pt idx="8">
                <c:v>25</c:v>
              </c:pt>
              <c:pt idx="9">
                <c:v>21</c:v>
              </c:pt>
              <c:pt idx="10">
                <c:v>62</c:v>
              </c:pt>
              <c:pt idx="11">
                <c:v>42</c:v>
              </c:pt>
              <c:pt idx="12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7-07EB-4823-94AC-24D88C421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3E-4F0C-84D8-7CB7A4DB03D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242</c:v>
              </c:pt>
              <c:pt idx="1">
                <c:v>253</c:v>
              </c:pt>
              <c:pt idx="2">
                <c:v>227</c:v>
              </c:pt>
              <c:pt idx="3">
                <c:v>244</c:v>
              </c:pt>
              <c:pt idx="4">
                <c:v>227</c:v>
              </c:pt>
              <c:pt idx="5">
                <c:v>208</c:v>
              </c:pt>
            </c:numLit>
          </c:val>
          <c:extLst>
            <c:ext xmlns:c16="http://schemas.microsoft.com/office/drawing/2014/chart" uri="{C3380CC4-5D6E-409C-BE32-E72D297353CC}">
              <c16:uniqueId val="{00000001-323E-4F0C-84D8-7CB7A4DB0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3E-4F0C-84D8-7CB7A4DB03D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186</c:v>
              </c:pt>
              <c:pt idx="1">
                <c:v>198</c:v>
              </c:pt>
              <c:pt idx="2">
                <c:v>179</c:v>
              </c:pt>
              <c:pt idx="3">
                <c:v>190</c:v>
              </c:pt>
              <c:pt idx="4">
                <c:v>182</c:v>
              </c:pt>
              <c:pt idx="5">
                <c:v>171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23E-4F0C-84D8-7CB7A4DB03D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3E-4F0C-84D8-7CB7A4DB03D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56</c:v>
              </c:pt>
              <c:pt idx="1">
                <c:v>55</c:v>
              </c:pt>
              <c:pt idx="2">
                <c:v>48</c:v>
              </c:pt>
              <c:pt idx="3">
                <c:v>54</c:v>
              </c:pt>
              <c:pt idx="4">
                <c:v>45</c:v>
              </c:pt>
              <c:pt idx="5">
                <c:v>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23E-4F0C-84D8-7CB7A4DB0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59-4D72-8045-E184D8A089B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59-4D72-8045-E184D8A089B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65</c:v>
              </c:pt>
              <c:pt idx="1">
                <c:v>55</c:v>
              </c:pt>
              <c:pt idx="2">
                <c:v>178</c:v>
              </c:pt>
              <c:pt idx="3">
                <c:v>132</c:v>
              </c:pt>
              <c:pt idx="4">
                <c:v>128</c:v>
              </c:pt>
              <c:pt idx="5">
                <c:v>124</c:v>
              </c:pt>
            </c:numLit>
          </c:val>
          <c:extLst>
            <c:ext xmlns:c16="http://schemas.microsoft.com/office/drawing/2014/chart" uri="{C3380CC4-5D6E-409C-BE32-E72D297353CC}">
              <c16:uniqueId val="{00000002-C359-4D72-8045-E184D8A089B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59-4D72-8045-E184D8A089B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59-4D72-8045-E184D8A089B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2862</c:v>
              </c:pt>
              <c:pt idx="1">
                <c:v>2072</c:v>
              </c:pt>
              <c:pt idx="2">
                <c:v>767</c:v>
              </c:pt>
              <c:pt idx="3">
                <c:v>549</c:v>
              </c:pt>
              <c:pt idx="4">
                <c:v>246</c:v>
              </c:pt>
              <c:pt idx="5">
                <c:v>254</c:v>
              </c:pt>
            </c:numLit>
          </c:val>
          <c:extLst>
            <c:ext xmlns:c16="http://schemas.microsoft.com/office/drawing/2014/chart" uri="{C3380CC4-5D6E-409C-BE32-E72D297353CC}">
              <c16:uniqueId val="{00000005-C359-4D72-8045-E184D8A08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EF-4C58-B8C7-2C03125040C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EF-4C58-B8C7-2C03125040C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229</c:v>
              </c:pt>
              <c:pt idx="1">
                <c:v>236</c:v>
              </c:pt>
              <c:pt idx="2">
                <c:v>231</c:v>
              </c:pt>
              <c:pt idx="3">
                <c:v>227</c:v>
              </c:pt>
              <c:pt idx="4">
                <c:v>232</c:v>
              </c:pt>
              <c:pt idx="5">
                <c:v>239</c:v>
              </c:pt>
              <c:pt idx="6">
                <c:v>234</c:v>
              </c:pt>
              <c:pt idx="7">
                <c:v>226</c:v>
              </c:pt>
              <c:pt idx="8">
                <c:v>218</c:v>
              </c:pt>
              <c:pt idx="9">
                <c:v>207</c:v>
              </c:pt>
              <c:pt idx="10">
                <c:v>204</c:v>
              </c:pt>
              <c:pt idx="11">
                <c:v>210</c:v>
              </c:pt>
              <c:pt idx="12">
                <c:v>208</c:v>
              </c:pt>
            </c:numLit>
          </c:val>
          <c:extLst>
            <c:ext xmlns:c16="http://schemas.microsoft.com/office/drawing/2014/chart" uri="{C3380CC4-5D6E-409C-BE32-E72D297353CC}">
              <c16:uniqueId val="{00000002-BBEF-4C58-B8C7-2C0312504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EF-4C58-B8C7-2C03125040C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EF-4C58-B8C7-2C03125040C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180</c:v>
              </c:pt>
              <c:pt idx="1">
                <c:v>185</c:v>
              </c:pt>
              <c:pt idx="2">
                <c:v>183</c:v>
              </c:pt>
              <c:pt idx="3">
                <c:v>182</c:v>
              </c:pt>
              <c:pt idx="4">
                <c:v>186</c:v>
              </c:pt>
              <c:pt idx="5">
                <c:v>193</c:v>
              </c:pt>
              <c:pt idx="6">
                <c:v>189</c:v>
              </c:pt>
              <c:pt idx="7">
                <c:v>184</c:v>
              </c:pt>
              <c:pt idx="8">
                <c:v>176</c:v>
              </c:pt>
              <c:pt idx="9">
                <c:v>166</c:v>
              </c:pt>
              <c:pt idx="10">
                <c:v>169</c:v>
              </c:pt>
              <c:pt idx="11">
                <c:v>175</c:v>
              </c:pt>
              <c:pt idx="12">
                <c:v>171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BEF-4C58-B8C7-2C03125040C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EF-4C58-B8C7-2C03125040C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EF-4C58-B8C7-2C03125040C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49</c:v>
              </c:pt>
              <c:pt idx="1">
                <c:v>51</c:v>
              </c:pt>
              <c:pt idx="2">
                <c:v>48</c:v>
              </c:pt>
              <c:pt idx="3">
                <c:v>45</c:v>
              </c:pt>
              <c:pt idx="4">
                <c:v>46</c:v>
              </c:pt>
              <c:pt idx="5">
                <c:v>46</c:v>
              </c:pt>
              <c:pt idx="6">
                <c:v>45</c:v>
              </c:pt>
              <c:pt idx="7">
                <c:v>42</c:v>
              </c:pt>
              <c:pt idx="8">
                <c:v>42</c:v>
              </c:pt>
              <c:pt idx="9">
                <c:v>41</c:v>
              </c:pt>
              <c:pt idx="10">
                <c:v>35</c:v>
              </c:pt>
              <c:pt idx="11">
                <c:v>35</c:v>
              </c:pt>
              <c:pt idx="12">
                <c:v>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BEF-4C58-B8C7-2C0312504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B188E01-84DA-44D4-B4BE-E226D5E15C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BFB59ED-4374-425B-9EF4-F4B39CCDF2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2738783-43B6-452A-BE0E-BB2CC7144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52F7AF4-3570-4F30-9333-C2DD0D4FD0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6A7A0CB-1BBA-4AEB-B23F-CFCC6C47DF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55C39F5-C5A0-4520-AF24-FC9454491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3772FD0-F382-4247-8960-674E1846D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229</v>
          </cell>
          <cell r="D55">
            <v>180</v>
          </cell>
          <cell r="E55">
            <v>49</v>
          </cell>
        </row>
        <row r="56">
          <cell r="B56" t="str">
            <v>Octubre</v>
          </cell>
          <cell r="C56">
            <v>236</v>
          </cell>
          <cell r="D56">
            <v>185</v>
          </cell>
          <cell r="E56">
            <v>51</v>
          </cell>
        </row>
        <row r="57">
          <cell r="B57" t="str">
            <v>Noviembre</v>
          </cell>
          <cell r="C57">
            <v>231</v>
          </cell>
          <cell r="D57">
            <v>183</v>
          </cell>
          <cell r="E57">
            <v>48</v>
          </cell>
        </row>
        <row r="58">
          <cell r="B58" t="str">
            <v>Diciembre</v>
          </cell>
          <cell r="C58">
            <v>227</v>
          </cell>
          <cell r="D58">
            <v>182</v>
          </cell>
          <cell r="E58">
            <v>45</v>
          </cell>
        </row>
        <row r="59">
          <cell r="A59" t="str">
            <v>2025</v>
          </cell>
          <cell r="B59" t="str">
            <v>Enero</v>
          </cell>
          <cell r="C59">
            <v>232</v>
          </cell>
          <cell r="D59">
            <v>186</v>
          </cell>
          <cell r="E59">
            <v>46</v>
          </cell>
        </row>
        <row r="60">
          <cell r="B60" t="str">
            <v>Febrero</v>
          </cell>
          <cell r="C60">
            <v>239</v>
          </cell>
          <cell r="D60">
            <v>193</v>
          </cell>
          <cell r="E60">
            <v>46</v>
          </cell>
        </row>
        <row r="61">
          <cell r="B61" t="str">
            <v>Marzo</v>
          </cell>
          <cell r="C61">
            <v>234</v>
          </cell>
          <cell r="D61">
            <v>189</v>
          </cell>
          <cell r="E61">
            <v>45</v>
          </cell>
        </row>
        <row r="62">
          <cell r="B62" t="str">
            <v>Abril</v>
          </cell>
          <cell r="C62">
            <v>226</v>
          </cell>
          <cell r="D62">
            <v>184</v>
          </cell>
          <cell r="E62">
            <v>42</v>
          </cell>
        </row>
        <row r="63">
          <cell r="B63" t="str">
            <v>Mayo</v>
          </cell>
          <cell r="C63">
            <v>218</v>
          </cell>
          <cell r="D63">
            <v>176</v>
          </cell>
          <cell r="E63">
            <v>42</v>
          </cell>
        </row>
        <row r="64">
          <cell r="B64" t="str">
            <v>Junio</v>
          </cell>
          <cell r="C64">
            <v>207</v>
          </cell>
          <cell r="D64">
            <v>166</v>
          </cell>
          <cell r="E64">
            <v>41</v>
          </cell>
        </row>
        <row r="65">
          <cell r="B65" t="str">
            <v>Julio</v>
          </cell>
          <cell r="C65">
            <v>204</v>
          </cell>
          <cell r="D65">
            <v>169</v>
          </cell>
          <cell r="E65">
            <v>35</v>
          </cell>
        </row>
        <row r="66">
          <cell r="B66" t="str">
            <v>Agosto</v>
          </cell>
          <cell r="C66">
            <v>210</v>
          </cell>
          <cell r="D66">
            <v>175</v>
          </cell>
          <cell r="E66">
            <v>35</v>
          </cell>
        </row>
        <row r="67">
          <cell r="B67" t="str">
            <v>Septiembre</v>
          </cell>
          <cell r="C67">
            <v>208</v>
          </cell>
          <cell r="D67">
            <v>171</v>
          </cell>
          <cell r="E67">
            <v>37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242</v>
          </cell>
          <cell r="D72">
            <v>186</v>
          </cell>
          <cell r="E72">
            <v>56</v>
          </cell>
        </row>
        <row r="73">
          <cell r="A73" t="str">
            <v>2021</v>
          </cell>
          <cell r="B73" t="str">
            <v>Diciembre</v>
          </cell>
          <cell r="C73">
            <v>253</v>
          </cell>
          <cell r="D73">
            <v>198</v>
          </cell>
          <cell r="E73">
            <v>55</v>
          </cell>
        </row>
        <row r="74">
          <cell r="A74" t="str">
            <v>2022</v>
          </cell>
          <cell r="B74" t="str">
            <v>Diciembre</v>
          </cell>
          <cell r="C74">
            <v>227</v>
          </cell>
          <cell r="D74">
            <v>179</v>
          </cell>
          <cell r="E74">
            <v>48</v>
          </cell>
        </row>
        <row r="75">
          <cell r="A75" t="str">
            <v>2023</v>
          </cell>
          <cell r="B75" t="str">
            <v>Diciembre</v>
          </cell>
          <cell r="C75">
            <v>244</v>
          </cell>
          <cell r="D75">
            <v>190</v>
          </cell>
          <cell r="E75">
            <v>54</v>
          </cell>
        </row>
        <row r="76">
          <cell r="A76" t="str">
            <v>2024</v>
          </cell>
          <cell r="B76" t="str">
            <v>Diciembre</v>
          </cell>
          <cell r="C76">
            <v>227</v>
          </cell>
          <cell r="D76">
            <v>182</v>
          </cell>
          <cell r="E76">
            <v>45</v>
          </cell>
        </row>
        <row r="77">
          <cell r="A77" t="str">
            <v>2025</v>
          </cell>
          <cell r="B77" t="str">
            <v>Septiembre</v>
          </cell>
          <cell r="C77">
            <v>208</v>
          </cell>
          <cell r="D77">
            <v>171</v>
          </cell>
          <cell r="E77">
            <v>37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43</v>
          </cell>
          <cell r="E62">
            <v>25</v>
          </cell>
          <cell r="F62">
            <v>18</v>
          </cell>
        </row>
        <row r="63">
          <cell r="B63" t="str">
            <v>Octubre</v>
          </cell>
          <cell r="D63">
            <v>51</v>
          </cell>
          <cell r="E63">
            <v>15</v>
          </cell>
          <cell r="F63">
            <v>36</v>
          </cell>
        </row>
        <row r="64">
          <cell r="B64" t="str">
            <v>Noviembre</v>
          </cell>
          <cell r="D64">
            <v>27</v>
          </cell>
          <cell r="E64">
            <v>12</v>
          </cell>
          <cell r="F64">
            <v>15</v>
          </cell>
        </row>
        <row r="65">
          <cell r="B65" t="str">
            <v>Diciembre</v>
          </cell>
          <cell r="D65">
            <v>27</v>
          </cell>
          <cell r="E65">
            <v>11</v>
          </cell>
          <cell r="F65">
            <v>16</v>
          </cell>
        </row>
        <row r="66">
          <cell r="A66" t="str">
            <v>2025</v>
          </cell>
          <cell r="B66" t="str">
            <v>Enero</v>
          </cell>
          <cell r="D66">
            <v>39</v>
          </cell>
          <cell r="E66">
            <v>23</v>
          </cell>
          <cell r="F66">
            <v>16</v>
          </cell>
        </row>
        <row r="67">
          <cell r="B67" t="str">
            <v>Febrero</v>
          </cell>
          <cell r="D67">
            <v>29</v>
          </cell>
          <cell r="E67">
            <v>16</v>
          </cell>
          <cell r="F67">
            <v>13</v>
          </cell>
        </row>
        <row r="68">
          <cell r="B68" t="str">
            <v>Marzo</v>
          </cell>
          <cell r="D68">
            <v>22</v>
          </cell>
          <cell r="E68">
            <v>10</v>
          </cell>
          <cell r="F68">
            <v>12</v>
          </cell>
        </row>
        <row r="69">
          <cell r="B69" t="str">
            <v>Abril</v>
          </cell>
          <cell r="D69">
            <v>28</v>
          </cell>
          <cell r="E69">
            <v>14</v>
          </cell>
          <cell r="F69">
            <v>14</v>
          </cell>
        </row>
        <row r="70">
          <cell r="B70" t="str">
            <v>Mayo</v>
          </cell>
          <cell r="D70">
            <v>39</v>
          </cell>
          <cell r="E70">
            <v>14</v>
          </cell>
          <cell r="F70">
            <v>25</v>
          </cell>
        </row>
        <row r="71">
          <cell r="B71" t="str">
            <v>Junio</v>
          </cell>
          <cell r="D71">
            <v>33</v>
          </cell>
          <cell r="E71">
            <v>12</v>
          </cell>
          <cell r="F71">
            <v>21</v>
          </cell>
        </row>
        <row r="72">
          <cell r="B72" t="str">
            <v>Julio</v>
          </cell>
          <cell r="D72">
            <v>82</v>
          </cell>
          <cell r="E72">
            <v>20</v>
          </cell>
          <cell r="F72">
            <v>62</v>
          </cell>
        </row>
        <row r="73">
          <cell r="B73" t="str">
            <v>Agosto</v>
          </cell>
          <cell r="D73">
            <v>46</v>
          </cell>
          <cell r="E73">
            <v>4</v>
          </cell>
          <cell r="F73">
            <v>42</v>
          </cell>
        </row>
        <row r="74">
          <cell r="B74" t="str">
            <v>Septiembre</v>
          </cell>
          <cell r="D74">
            <v>60</v>
          </cell>
          <cell r="E74">
            <v>11</v>
          </cell>
          <cell r="F74">
            <v>49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65</v>
          </cell>
          <cell r="D116">
            <v>2862</v>
          </cell>
        </row>
        <row r="117">
          <cell r="A117" t="str">
            <v>2021</v>
          </cell>
          <cell r="C117">
            <v>55</v>
          </cell>
          <cell r="D117">
            <v>2072</v>
          </cell>
        </row>
        <row r="118">
          <cell r="A118" t="str">
            <v>2022</v>
          </cell>
          <cell r="C118">
            <v>178</v>
          </cell>
          <cell r="D118">
            <v>767</v>
          </cell>
        </row>
        <row r="119">
          <cell r="A119" t="str">
            <v>2023</v>
          </cell>
          <cell r="C119">
            <v>132</v>
          </cell>
          <cell r="D119">
            <v>549</v>
          </cell>
        </row>
        <row r="120">
          <cell r="A120" t="str">
            <v>2024</v>
          </cell>
          <cell r="C120">
            <v>128</v>
          </cell>
          <cell r="D120">
            <v>246</v>
          </cell>
        </row>
        <row r="121">
          <cell r="A121" t="str">
            <v>2025</v>
          </cell>
          <cell r="C121">
            <v>124</v>
          </cell>
          <cell r="D121">
            <v>254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0CE58-9F85-4AB2-9ED4-D6B4C3E6321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60</v>
      </c>
      <c r="D12" s="71" t="s">
        <v>30</v>
      </c>
      <c r="E12" s="71"/>
      <c r="F12" s="71">
        <v>38</v>
      </c>
      <c r="G12" s="71">
        <v>22</v>
      </c>
      <c r="H12" s="71" t="s">
        <v>64</v>
      </c>
      <c r="I12" s="71"/>
      <c r="J12" s="71">
        <v>11</v>
      </c>
      <c r="K12" s="71"/>
      <c r="L12" s="71">
        <v>49</v>
      </c>
      <c r="M12" s="71">
        <v>32</v>
      </c>
      <c r="N12" s="71">
        <v>7</v>
      </c>
      <c r="O12" s="71">
        <v>2</v>
      </c>
      <c r="P12" s="71">
        <v>8</v>
      </c>
      <c r="Q12" s="72">
        <v>67.560975609756099</v>
      </c>
      <c r="S12" s="73" t="s">
        <v>22</v>
      </c>
      <c r="T12" s="74"/>
      <c r="U12" s="71">
        <v>272.00000000000006</v>
      </c>
      <c r="V12" s="71" t="s">
        <v>30</v>
      </c>
      <c r="W12" s="71"/>
      <c r="X12" s="75">
        <v>-0.72992700729926996</v>
      </c>
      <c r="Y12" s="75">
        <v>-0.36630036630032475</v>
      </c>
      <c r="Z12" s="71"/>
      <c r="AA12" s="71">
        <v>208.00000000000003</v>
      </c>
      <c r="AB12" s="71" t="s">
        <v>30</v>
      </c>
      <c r="AC12" s="71"/>
      <c r="AD12" s="75">
        <v>-0.95238095238091203</v>
      </c>
      <c r="AE12" s="76">
        <v>-9.1703056768558824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0.6333333333333333</v>
      </c>
      <c r="G13" s="77">
        <v>0.36666666666666664</v>
      </c>
      <c r="H13" s="77">
        <v>0</v>
      </c>
      <c r="I13" s="77"/>
      <c r="J13" s="77">
        <v>0.18333333333333332</v>
      </c>
      <c r="K13" s="77"/>
      <c r="L13" s="77">
        <v>0.81666666666666665</v>
      </c>
      <c r="M13" s="77">
        <v>0.53333333333333333</v>
      </c>
      <c r="N13" s="77">
        <v>0.11666666666666667</v>
      </c>
      <c r="O13" s="77">
        <v>3.3333333333333333E-2</v>
      </c>
      <c r="P13" s="77">
        <v>0.13333333333333333</v>
      </c>
      <c r="Q13" s="80" t="s">
        <v>30</v>
      </c>
      <c r="S13" s="81" t="s">
        <v>31</v>
      </c>
      <c r="T13" s="74"/>
      <c r="U13" s="82">
        <v>27.000000000000007</v>
      </c>
      <c r="V13" s="83">
        <v>9.9264705882352949E-2</v>
      </c>
      <c r="W13" s="84"/>
      <c r="X13" s="85">
        <v>0</v>
      </c>
      <c r="Y13" s="85">
        <v>17.391304347826118</v>
      </c>
      <c r="Z13" s="86"/>
      <c r="AA13" s="82">
        <v>22.000000000000004</v>
      </c>
      <c r="AB13" s="83">
        <v>0.10576923076923077</v>
      </c>
      <c r="AC13" s="87"/>
      <c r="AD13" s="85">
        <v>1.6148698540002278E-14</v>
      </c>
      <c r="AE13" s="88">
        <v>-4.3478260869565064</v>
      </c>
    </row>
    <row r="14" spans="1:31" ht="15" customHeight="1">
      <c r="A14" s="89" t="s">
        <v>32</v>
      </c>
      <c r="B14" s="90"/>
      <c r="C14" s="91">
        <v>1.0714285714285714</v>
      </c>
      <c r="D14" s="92" t="s">
        <v>30</v>
      </c>
      <c r="E14" s="91"/>
      <c r="F14" s="93">
        <v>1.0857142857142856</v>
      </c>
      <c r="G14" s="93">
        <v>1.0476190476190477</v>
      </c>
      <c r="H14" s="93" t="s">
        <v>30</v>
      </c>
      <c r="I14" s="91"/>
      <c r="J14" s="93">
        <v>1</v>
      </c>
      <c r="K14" s="91"/>
      <c r="L14" s="93">
        <v>1.0888888888888888</v>
      </c>
      <c r="M14" s="93">
        <v>1.032258064516129</v>
      </c>
      <c r="N14" s="93">
        <v>1</v>
      </c>
      <c r="O14" s="93">
        <v>1</v>
      </c>
      <c r="P14" s="93">
        <v>1.1428571428571428</v>
      </c>
      <c r="Q14" s="94" t="s">
        <v>30</v>
      </c>
      <c r="S14" s="81" t="s">
        <v>33</v>
      </c>
      <c r="T14" s="21"/>
      <c r="U14" s="82">
        <v>245</v>
      </c>
      <c r="V14" s="83">
        <v>0.90073529411764686</v>
      </c>
      <c r="W14" s="87"/>
      <c r="X14" s="85">
        <v>-0.80971659919027195</v>
      </c>
      <c r="Y14" s="85">
        <v>-1.9999999999999778</v>
      </c>
      <c r="Z14" s="87"/>
      <c r="AA14" s="82">
        <v>186.00000000000003</v>
      </c>
      <c r="AB14" s="83">
        <v>0.89423076923076927</v>
      </c>
      <c r="AC14" s="87"/>
      <c r="AD14" s="85">
        <v>-1.0638297872340274</v>
      </c>
      <c r="AE14" s="88">
        <v>-9.7087378640776176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39</v>
      </c>
      <c r="D16" s="102">
        <v>0.65</v>
      </c>
      <c r="E16" s="87"/>
      <c r="F16" s="82">
        <v>27</v>
      </c>
      <c r="G16" s="82">
        <v>12</v>
      </c>
      <c r="H16" s="82" t="s">
        <v>64</v>
      </c>
      <c r="I16" s="82"/>
      <c r="J16" s="82">
        <v>9</v>
      </c>
      <c r="K16" s="82"/>
      <c r="L16" s="82">
        <v>30</v>
      </c>
      <c r="M16" s="82">
        <v>20</v>
      </c>
      <c r="N16" s="82">
        <v>5</v>
      </c>
      <c r="O16" s="82">
        <v>1</v>
      </c>
      <c r="P16" s="82">
        <v>4</v>
      </c>
      <c r="Q16" s="103">
        <v>71</v>
      </c>
      <c r="S16" s="81" t="s">
        <v>37</v>
      </c>
      <c r="T16" s="104"/>
      <c r="U16" s="82">
        <v>91</v>
      </c>
      <c r="V16" s="83">
        <v>0.33455882352941169</v>
      </c>
      <c r="W16" s="87"/>
      <c r="X16" s="85">
        <v>4.5977011494252871</v>
      </c>
      <c r="Y16" s="85">
        <v>10.975609756097542</v>
      </c>
      <c r="Z16" s="105"/>
      <c r="AA16" s="82">
        <v>53.999999999999993</v>
      </c>
      <c r="AB16" s="83">
        <v>0.25961538461538453</v>
      </c>
      <c r="AC16" s="87"/>
      <c r="AD16" s="85">
        <v>10.204081632653063</v>
      </c>
      <c r="AE16" s="88">
        <v>-15.625000000000048</v>
      </c>
    </row>
    <row r="17" spans="1:31" ht="15" customHeight="1">
      <c r="A17" s="101" t="s">
        <v>38</v>
      </c>
      <c r="B17" s="21"/>
      <c r="C17" s="82">
        <v>21</v>
      </c>
      <c r="D17" s="102">
        <v>0.35</v>
      </c>
      <c r="E17" s="87"/>
      <c r="F17" s="82">
        <v>11</v>
      </c>
      <c r="G17" s="82">
        <v>10</v>
      </c>
      <c r="H17" s="82" t="s">
        <v>64</v>
      </c>
      <c r="I17" s="82"/>
      <c r="J17" s="82">
        <v>2</v>
      </c>
      <c r="K17" s="82"/>
      <c r="L17" s="82">
        <v>19</v>
      </c>
      <c r="M17" s="82">
        <v>12</v>
      </c>
      <c r="N17" s="82">
        <v>2</v>
      </c>
      <c r="O17" s="82">
        <v>1</v>
      </c>
      <c r="P17" s="82">
        <v>4</v>
      </c>
      <c r="Q17" s="103">
        <v>61.600000000000009</v>
      </c>
      <c r="S17" s="81" t="s">
        <v>39</v>
      </c>
      <c r="T17" s="97"/>
      <c r="U17" s="82">
        <v>21.000000000000004</v>
      </c>
      <c r="V17" s="83">
        <v>7.720588235294118E-2</v>
      </c>
      <c r="W17" s="87"/>
      <c r="X17" s="85">
        <v>-24.999999999999996</v>
      </c>
      <c r="Y17" s="85">
        <v>-44.736842105263136</v>
      </c>
      <c r="Z17" s="87"/>
      <c r="AA17" s="82">
        <v>18</v>
      </c>
      <c r="AB17" s="83">
        <v>8.6538461538461522E-2</v>
      </c>
      <c r="AC17" s="87"/>
      <c r="AD17" s="85">
        <v>-25</v>
      </c>
      <c r="AE17" s="88">
        <v>-41.935483870967737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50</v>
      </c>
      <c r="V18" s="83">
        <v>0.18382352941176466</v>
      </c>
      <c r="W18" s="87"/>
      <c r="X18" s="85">
        <v>11.111111111111146</v>
      </c>
      <c r="Y18" s="85">
        <v>51.515151515151516</v>
      </c>
      <c r="Z18" s="87"/>
      <c r="AA18" s="82">
        <v>38</v>
      </c>
      <c r="AB18" s="83">
        <v>0.18269230769230765</v>
      </c>
      <c r="AC18" s="87"/>
      <c r="AD18" s="85">
        <v>11.764705882352965</v>
      </c>
      <c r="AE18" s="88">
        <v>40.74074074074074</v>
      </c>
    </row>
    <row r="19" spans="1:31" ht="15" customHeight="1">
      <c r="A19" s="101" t="s">
        <v>42</v>
      </c>
      <c r="B19" s="21"/>
      <c r="C19" s="106">
        <v>43</v>
      </c>
      <c r="D19" s="102">
        <v>0.71666666666666667</v>
      </c>
      <c r="E19" s="87"/>
      <c r="F19" s="82">
        <v>26</v>
      </c>
      <c r="G19" s="82">
        <v>17</v>
      </c>
      <c r="H19" s="82" t="s">
        <v>64</v>
      </c>
      <c r="I19" s="82"/>
      <c r="J19" s="82">
        <v>6</v>
      </c>
      <c r="K19" s="82"/>
      <c r="L19" s="82">
        <v>37</v>
      </c>
      <c r="M19" s="82">
        <v>25</v>
      </c>
      <c r="N19" s="82">
        <v>5</v>
      </c>
      <c r="O19" s="82">
        <v>1</v>
      </c>
      <c r="P19" s="82">
        <v>6</v>
      </c>
      <c r="Q19" s="103">
        <v>63.322580645161288</v>
      </c>
      <c r="S19" s="81" t="s">
        <v>43</v>
      </c>
      <c r="T19" s="97"/>
      <c r="U19" s="82">
        <v>110.00000000000003</v>
      </c>
      <c r="V19" s="83">
        <v>0.40441176470588236</v>
      </c>
      <c r="W19" s="87"/>
      <c r="X19" s="85">
        <v>-3.5087719298245363</v>
      </c>
      <c r="Y19" s="85">
        <v>-8.3333333333332984</v>
      </c>
      <c r="Z19" s="87"/>
      <c r="AA19" s="82">
        <v>98.000000000000014</v>
      </c>
      <c r="AB19" s="83">
        <v>0.47115384615384615</v>
      </c>
      <c r="AC19" s="87"/>
      <c r="AD19" s="85">
        <v>-4.8543689320388079</v>
      </c>
      <c r="AE19" s="88">
        <v>-8.4112149532710028</v>
      </c>
    </row>
    <row r="20" spans="1:31" ht="15" customHeight="1">
      <c r="A20" s="101" t="s">
        <v>44</v>
      </c>
      <c r="B20" s="21"/>
      <c r="C20" s="106">
        <v>17</v>
      </c>
      <c r="D20" s="102">
        <v>0.28333333333333333</v>
      </c>
      <c r="E20" s="87"/>
      <c r="F20" s="82">
        <v>12</v>
      </c>
      <c r="G20" s="82">
        <v>5</v>
      </c>
      <c r="H20" s="82" t="s">
        <v>64</v>
      </c>
      <c r="I20" s="82"/>
      <c r="J20" s="82">
        <v>5</v>
      </c>
      <c r="K20" s="82"/>
      <c r="L20" s="82">
        <v>12</v>
      </c>
      <c r="M20" s="82">
        <v>7</v>
      </c>
      <c r="N20" s="82">
        <v>2</v>
      </c>
      <c r="O20" s="82">
        <v>1</v>
      </c>
      <c r="P20" s="82">
        <v>2</v>
      </c>
      <c r="Q20" s="103">
        <v>80.7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216.99999999999994</v>
      </c>
      <c r="V21" s="83">
        <v>0.79779411764705843</v>
      </c>
      <c r="W21" s="87"/>
      <c r="X21" s="85">
        <v>-2.2522522522522652</v>
      </c>
      <c r="Y21" s="85">
        <v>2.8436018957345146</v>
      </c>
      <c r="Z21" s="86"/>
      <c r="AA21" s="82">
        <v>171</v>
      </c>
      <c r="AB21" s="83">
        <v>0.82211538461538447</v>
      </c>
      <c r="AC21" s="87"/>
      <c r="AD21" s="85">
        <v>-2.2857142857142696</v>
      </c>
      <c r="AE21" s="88">
        <v>-4.9999999999999698</v>
      </c>
    </row>
    <row r="22" spans="1:31" ht="15" customHeight="1">
      <c r="A22" s="101" t="s">
        <v>46</v>
      </c>
      <c r="B22" s="21"/>
      <c r="C22" s="106">
        <v>24</v>
      </c>
      <c r="D22" s="102">
        <v>0.4</v>
      </c>
      <c r="E22" s="87"/>
      <c r="F22" s="82">
        <v>13</v>
      </c>
      <c r="G22" s="82">
        <v>11</v>
      </c>
      <c r="H22" s="82" t="s">
        <v>64</v>
      </c>
      <c r="I22" s="82"/>
      <c r="J22" s="82">
        <v>5</v>
      </c>
      <c r="K22" s="82"/>
      <c r="L22" s="82">
        <v>19</v>
      </c>
      <c r="M22" s="82">
        <v>15</v>
      </c>
      <c r="N22" s="82">
        <v>1</v>
      </c>
      <c r="O22" s="82" t="s">
        <v>64</v>
      </c>
      <c r="P22" s="82">
        <v>3</v>
      </c>
      <c r="Q22" s="103">
        <v>39.499999999999993</v>
      </c>
      <c r="S22" s="81" t="s">
        <v>38</v>
      </c>
      <c r="T22" s="21"/>
      <c r="U22" s="82">
        <v>55</v>
      </c>
      <c r="V22" s="83">
        <v>0.20220588235294112</v>
      </c>
      <c r="W22" s="87"/>
      <c r="X22" s="85">
        <v>5.7692307692307692</v>
      </c>
      <c r="Y22" s="85">
        <v>-11.290322580645173</v>
      </c>
      <c r="Z22" s="87"/>
      <c r="AA22" s="82">
        <v>37</v>
      </c>
      <c r="AB22" s="83">
        <v>0.17788461538461536</v>
      </c>
      <c r="AC22" s="87"/>
      <c r="AD22" s="85">
        <v>5.7142857142856709</v>
      </c>
      <c r="AE22" s="88">
        <v>-24.489795918367346</v>
      </c>
    </row>
    <row r="23" spans="1:31" ht="15" customHeight="1">
      <c r="A23" s="101" t="s">
        <v>47</v>
      </c>
      <c r="B23" s="21"/>
      <c r="C23" s="106">
        <v>22</v>
      </c>
      <c r="D23" s="102">
        <v>0.36666666666666664</v>
      </c>
      <c r="E23" s="87"/>
      <c r="F23" s="82">
        <v>15</v>
      </c>
      <c r="G23" s="82">
        <v>7</v>
      </c>
      <c r="H23" s="82" t="s">
        <v>64</v>
      </c>
      <c r="I23" s="82"/>
      <c r="J23" s="82">
        <v>5</v>
      </c>
      <c r="K23" s="82"/>
      <c r="L23" s="82">
        <v>17</v>
      </c>
      <c r="M23" s="82">
        <v>11</v>
      </c>
      <c r="N23" s="82">
        <v>3</v>
      </c>
      <c r="O23" s="82" t="s">
        <v>64</v>
      </c>
      <c r="P23" s="82">
        <v>3</v>
      </c>
      <c r="Q23" s="103">
        <v>63.714285714285701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10</v>
      </c>
      <c r="D24" s="102">
        <v>0.16666666666666666</v>
      </c>
      <c r="E24" s="87"/>
      <c r="F24" s="82">
        <v>6</v>
      </c>
      <c r="G24" s="82">
        <v>4</v>
      </c>
      <c r="H24" s="82" t="s">
        <v>64</v>
      </c>
      <c r="I24" s="82"/>
      <c r="J24" s="82">
        <v>1</v>
      </c>
      <c r="K24" s="82"/>
      <c r="L24" s="82">
        <v>9</v>
      </c>
      <c r="M24" s="82">
        <v>5</v>
      </c>
      <c r="N24" s="82">
        <v>2</v>
      </c>
      <c r="O24" s="82" t="s">
        <v>64</v>
      </c>
      <c r="P24" s="82">
        <v>2</v>
      </c>
      <c r="Q24" s="103">
        <v>71.142857142857139</v>
      </c>
      <c r="S24" s="81" t="s">
        <v>42</v>
      </c>
      <c r="T24" s="104"/>
      <c r="U24" s="82">
        <v>225.99999999999991</v>
      </c>
      <c r="V24" s="83">
        <v>0.83088235294117596</v>
      </c>
      <c r="W24" s="87"/>
      <c r="X24" s="85">
        <v>1.8018018018018025</v>
      </c>
      <c r="Y24" s="85">
        <v>5.1162790697674021</v>
      </c>
      <c r="Z24" s="105"/>
      <c r="AA24" s="82">
        <v>170.00000000000006</v>
      </c>
      <c r="AB24" s="83">
        <v>0.81730769230769251</v>
      </c>
      <c r="AC24" s="87"/>
      <c r="AD24" s="85">
        <v>0.59171597633141149</v>
      </c>
      <c r="AE24" s="88">
        <v>-4.4943820224718785</v>
      </c>
    </row>
    <row r="25" spans="1:31" ht="15" customHeight="1">
      <c r="A25" s="101" t="s">
        <v>49</v>
      </c>
      <c r="B25" s="21"/>
      <c r="C25" s="106">
        <v>4</v>
      </c>
      <c r="D25" s="102">
        <v>6.6666666666666666E-2</v>
      </c>
      <c r="E25" s="87"/>
      <c r="F25" s="82">
        <v>4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4</v>
      </c>
      <c r="M25" s="82">
        <v>1</v>
      </c>
      <c r="N25" s="82">
        <v>1</v>
      </c>
      <c r="O25" s="82">
        <v>2</v>
      </c>
      <c r="P25" s="82" t="s">
        <v>64</v>
      </c>
      <c r="Q25" s="103">
        <v>187</v>
      </c>
      <c r="S25" s="81" t="s">
        <v>44</v>
      </c>
      <c r="T25" s="97"/>
      <c r="U25" s="82">
        <v>46.000000000000007</v>
      </c>
      <c r="V25" s="83">
        <v>0.16911764705882351</v>
      </c>
      <c r="W25" s="87"/>
      <c r="X25" s="85">
        <v>-11.538461538461526</v>
      </c>
      <c r="Y25" s="85">
        <v>-20.68965517241379</v>
      </c>
      <c r="Z25" s="87"/>
      <c r="AA25" s="82">
        <v>37.999999999999993</v>
      </c>
      <c r="AB25" s="83">
        <v>0.18269230769230763</v>
      </c>
      <c r="AC25" s="87"/>
      <c r="AD25" s="85">
        <v>-7.3170731707317245</v>
      </c>
      <c r="AE25" s="88">
        <v>-25.490196078431389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27</v>
      </c>
      <c r="D27" s="83">
        <v>0.45</v>
      </c>
      <c r="E27" s="87"/>
      <c r="F27" s="82">
        <v>24</v>
      </c>
      <c r="G27" s="82">
        <v>3</v>
      </c>
      <c r="H27" s="82" t="s">
        <v>64</v>
      </c>
      <c r="I27" s="82"/>
      <c r="J27" s="82">
        <v>5</v>
      </c>
      <c r="K27" s="82"/>
      <c r="L27" s="82">
        <v>22</v>
      </c>
      <c r="M27" s="82">
        <v>7</v>
      </c>
      <c r="N27" s="82">
        <v>7</v>
      </c>
      <c r="O27" s="82">
        <v>2</v>
      </c>
      <c r="P27" s="82">
        <v>6</v>
      </c>
      <c r="Q27" s="103">
        <v>123.37500000000001</v>
      </c>
      <c r="S27" s="81" t="s">
        <v>46</v>
      </c>
      <c r="T27" s="97"/>
      <c r="U27" s="82">
        <v>24</v>
      </c>
      <c r="V27" s="83">
        <v>8.8235294117647037E-2</v>
      </c>
      <c r="W27" s="87"/>
      <c r="X27" s="85">
        <v>-4.4408920985006243E-14</v>
      </c>
      <c r="Y27" s="85">
        <v>-14.285714285714274</v>
      </c>
      <c r="Z27" s="87"/>
      <c r="AA27" s="82">
        <v>21</v>
      </c>
      <c r="AB27" s="83">
        <v>0.10096153846153845</v>
      </c>
      <c r="AC27" s="87"/>
      <c r="AD27" s="85">
        <v>0</v>
      </c>
      <c r="AE27" s="88">
        <v>-19.230769230769219</v>
      </c>
    </row>
    <row r="28" spans="1:31" ht="15" customHeight="1">
      <c r="A28" s="81" t="s">
        <v>52</v>
      </c>
      <c r="B28" s="21"/>
      <c r="C28" s="106">
        <v>30</v>
      </c>
      <c r="D28" s="83">
        <v>0.5</v>
      </c>
      <c r="E28" s="87"/>
      <c r="F28" s="82">
        <v>11</v>
      </c>
      <c r="G28" s="82">
        <v>19</v>
      </c>
      <c r="H28" s="82" t="s">
        <v>64</v>
      </c>
      <c r="I28" s="82"/>
      <c r="J28" s="82">
        <v>4</v>
      </c>
      <c r="K28" s="82"/>
      <c r="L28" s="82">
        <v>26</v>
      </c>
      <c r="M28" s="82">
        <v>24</v>
      </c>
      <c r="N28" s="82" t="s">
        <v>64</v>
      </c>
      <c r="O28" s="82" t="s">
        <v>64</v>
      </c>
      <c r="P28" s="82">
        <v>2</v>
      </c>
      <c r="Q28" s="103">
        <v>31.874999999999996</v>
      </c>
      <c r="S28" s="81" t="s">
        <v>47</v>
      </c>
      <c r="T28" s="97"/>
      <c r="U28" s="82">
        <v>88</v>
      </c>
      <c r="V28" s="83">
        <v>0.32352941176470579</v>
      </c>
      <c r="W28" s="87"/>
      <c r="X28" s="85">
        <v>1.1494252873563053</v>
      </c>
      <c r="Y28" s="85">
        <v>8.6419753086419746</v>
      </c>
      <c r="Z28" s="87"/>
      <c r="AA28" s="82">
        <v>70.000000000000014</v>
      </c>
      <c r="AB28" s="83">
        <v>0.33653846153846156</v>
      </c>
      <c r="AC28" s="87"/>
      <c r="AD28" s="85">
        <v>2.0301221021717149E-14</v>
      </c>
      <c r="AE28" s="88">
        <v>7.6923076923077369</v>
      </c>
    </row>
    <row r="29" spans="1:31" ht="15" customHeight="1">
      <c r="A29" s="101" t="s">
        <v>53</v>
      </c>
      <c r="B29" s="21"/>
      <c r="C29" s="106">
        <v>1</v>
      </c>
      <c r="D29" s="83">
        <v>1.6666666666666666E-2</v>
      </c>
      <c r="E29" s="87"/>
      <c r="F29" s="82">
        <v>1</v>
      </c>
      <c r="G29" s="82" t="s">
        <v>64</v>
      </c>
      <c r="H29" s="82" t="s">
        <v>64</v>
      </c>
      <c r="I29" s="82"/>
      <c r="J29" s="82">
        <v>1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59.999999999999993</v>
      </c>
      <c r="V29" s="83">
        <v>0.22058823529411759</v>
      </c>
      <c r="W29" s="87"/>
      <c r="X29" s="85">
        <v>-1.6393442622950936</v>
      </c>
      <c r="Y29" s="85">
        <v>-21.052631578947363</v>
      </c>
      <c r="Z29" s="87"/>
      <c r="AA29" s="82">
        <v>45</v>
      </c>
      <c r="AB29" s="83">
        <v>0.21634615384615383</v>
      </c>
      <c r="AC29" s="87"/>
      <c r="AD29" s="85">
        <v>2.2727272727272889</v>
      </c>
      <c r="AE29" s="88">
        <v>-29.6875</v>
      </c>
    </row>
    <row r="30" spans="1:31" ht="15" customHeight="1">
      <c r="A30" s="101" t="s">
        <v>54</v>
      </c>
      <c r="B30" s="97"/>
      <c r="C30" s="106">
        <v>2</v>
      </c>
      <c r="D30" s="83">
        <v>3.3333333333333333E-2</v>
      </c>
      <c r="E30" s="87"/>
      <c r="F30" s="82">
        <v>2</v>
      </c>
      <c r="G30" s="82" t="s">
        <v>64</v>
      </c>
      <c r="H30" s="82" t="s">
        <v>64</v>
      </c>
      <c r="I30" s="82"/>
      <c r="J30" s="82">
        <v>1</v>
      </c>
      <c r="K30" s="82"/>
      <c r="L30" s="82">
        <v>1</v>
      </c>
      <c r="M30" s="82">
        <v>1</v>
      </c>
      <c r="N30" s="82" t="s">
        <v>64</v>
      </c>
      <c r="O30" s="82" t="s">
        <v>64</v>
      </c>
      <c r="P30" s="82" t="s">
        <v>64</v>
      </c>
      <c r="Q30" s="103">
        <v>31</v>
      </c>
      <c r="S30" s="81" t="s">
        <v>49</v>
      </c>
      <c r="T30" s="97"/>
      <c r="U30" s="82">
        <v>99.999999999999986</v>
      </c>
      <c r="V30" s="83">
        <v>0.36764705882352927</v>
      </c>
      <c r="W30" s="87"/>
      <c r="X30" s="85">
        <v>-1.9607843137255314</v>
      </c>
      <c r="Y30" s="85">
        <v>13.636363636363621</v>
      </c>
      <c r="Z30" s="87"/>
      <c r="AA30" s="82">
        <v>72.000000000000014</v>
      </c>
      <c r="AB30" s="83">
        <v>0.3461538461538462</v>
      </c>
      <c r="AC30" s="87"/>
      <c r="AD30" s="85">
        <v>-3.9999999999999445</v>
      </c>
      <c r="AE30" s="88">
        <v>-2.7027027027026649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156.99999999999997</v>
      </c>
      <c r="V32" s="83">
        <v>0.5772058823529409</v>
      </c>
      <c r="W32" s="87"/>
      <c r="X32" s="85">
        <v>-4.2682926829268473</v>
      </c>
      <c r="Y32" s="85">
        <v>-7.1005917159763632</v>
      </c>
      <c r="Z32" s="116"/>
      <c r="AA32" s="82">
        <v>123</v>
      </c>
      <c r="AB32" s="83">
        <v>0.59134615384615374</v>
      </c>
      <c r="AC32" s="87"/>
      <c r="AD32" s="85">
        <v>-4.6511627906976951</v>
      </c>
      <c r="AE32" s="88">
        <v>-16.891891891891891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97</v>
      </c>
      <c r="V33" s="83">
        <v>0.35661764705882343</v>
      </c>
      <c r="W33" s="87"/>
      <c r="X33" s="85">
        <v>3.1914893617021436</v>
      </c>
      <c r="Y33" s="85">
        <v>8.9887640449437853</v>
      </c>
      <c r="Z33" s="86"/>
      <c r="AA33" s="82">
        <v>71</v>
      </c>
      <c r="AB33" s="83">
        <v>0.3413461538461538</v>
      </c>
      <c r="AC33" s="87"/>
      <c r="AD33" s="85">
        <v>4.4117647058823533</v>
      </c>
      <c r="AE33" s="88">
        <v>-2.7397260273972415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11</v>
      </c>
      <c r="V34" s="83">
        <v>4.0441176470588223E-2</v>
      </c>
      <c r="W34" s="87"/>
      <c r="X34" s="85">
        <v>22.222222222222221</v>
      </c>
      <c r="Y34" s="85">
        <v>37.499999999999972</v>
      </c>
      <c r="Z34" s="86"/>
      <c r="AA34" s="82">
        <v>9</v>
      </c>
      <c r="AB34" s="83">
        <v>4.3269230769230761E-2</v>
      </c>
      <c r="AC34" s="87"/>
      <c r="AD34" s="85">
        <v>12.5</v>
      </c>
      <c r="AE34" s="88">
        <v>80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</v>
      </c>
      <c r="V35" s="83">
        <v>1.8382352941176468E-2</v>
      </c>
      <c r="W35" s="87"/>
      <c r="X35" s="85">
        <v>-16.666666666666664</v>
      </c>
      <c r="Y35" s="85">
        <v>66.666666666666657</v>
      </c>
      <c r="Z35" s="87"/>
      <c r="AA35" s="82">
        <v>4</v>
      </c>
      <c r="AB35" s="83">
        <v>1.9230769230769228E-2</v>
      </c>
      <c r="AC35" s="87"/>
      <c r="AD35" s="85">
        <v>-20</v>
      </c>
      <c r="AE35" s="88">
        <v>100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</v>
      </c>
      <c r="V36" s="122">
        <v>7.3529411764705864E-3</v>
      </c>
      <c r="W36" s="123"/>
      <c r="X36" s="124">
        <v>100</v>
      </c>
      <c r="Y36" s="124">
        <v>-50</v>
      </c>
      <c r="Z36" s="123"/>
      <c r="AA36" s="121">
        <v>1</v>
      </c>
      <c r="AB36" s="122">
        <v>4.8076923076923071E-3</v>
      </c>
      <c r="AC36" s="123"/>
      <c r="AD36" s="124" t="s">
        <v>64</v>
      </c>
      <c r="AE36" s="125">
        <v>0</v>
      </c>
    </row>
    <row r="37" spans="1:33" ht="15" customHeight="1">
      <c r="A37" s="70" t="s">
        <v>29</v>
      </c>
      <c r="B37" s="57"/>
      <c r="C37" s="71">
        <v>482.99999999999994</v>
      </c>
      <c r="D37" s="71" t="s">
        <v>30</v>
      </c>
      <c r="E37" s="71"/>
      <c r="F37" s="71">
        <v>340</v>
      </c>
      <c r="G37" s="71">
        <v>141</v>
      </c>
      <c r="H37" s="71">
        <v>2</v>
      </c>
      <c r="I37" s="71"/>
      <c r="J37" s="71">
        <v>162</v>
      </c>
      <c r="K37" s="71"/>
      <c r="L37" s="71">
        <v>321</v>
      </c>
      <c r="M37" s="71">
        <v>209</v>
      </c>
      <c r="N37" s="71">
        <v>37</v>
      </c>
      <c r="O37" s="71">
        <v>12</v>
      </c>
      <c r="P37" s="71">
        <v>63</v>
      </c>
      <c r="Q37" s="126">
        <v>60.554263565891475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0.70393374741200831</v>
      </c>
      <c r="G38" s="131">
        <v>0.29192546583850937</v>
      </c>
      <c r="H38" s="131">
        <v>4.140786749482402E-3</v>
      </c>
      <c r="I38" s="134"/>
      <c r="J38" s="131">
        <v>0.33540372670807456</v>
      </c>
      <c r="K38" s="134"/>
      <c r="L38" s="131">
        <v>0.6645962732919255</v>
      </c>
      <c r="M38" s="131">
        <v>0.43271221532091103</v>
      </c>
      <c r="N38" s="131">
        <v>7.6604554865424446E-2</v>
      </c>
      <c r="O38" s="131">
        <v>2.4844720496894412E-2</v>
      </c>
      <c r="P38" s="131">
        <v>0.13043478260869568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1.2845744680851063</v>
      </c>
      <c r="D39" s="141" t="s">
        <v>30</v>
      </c>
      <c r="E39" s="140"/>
      <c r="F39" s="142">
        <v>1.2186379928315412</v>
      </c>
      <c r="G39" s="142">
        <v>1.4536082474226804</v>
      </c>
      <c r="H39" s="142">
        <v>1</v>
      </c>
      <c r="I39" s="140"/>
      <c r="J39" s="142">
        <v>1.0253164556962024</v>
      </c>
      <c r="K39" s="140"/>
      <c r="L39" s="142">
        <v>1.4140969162995596</v>
      </c>
      <c r="M39" s="142">
        <v>1.5833333333333333</v>
      </c>
      <c r="N39" s="142">
        <v>1</v>
      </c>
      <c r="O39" s="142">
        <v>1.0909090909090908</v>
      </c>
      <c r="P39" s="142">
        <v>1.1454545454545455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390</v>
      </c>
      <c r="D41" s="102">
        <v>0.8074534161490684</v>
      </c>
      <c r="E41" s="87"/>
      <c r="F41" s="82">
        <v>301</v>
      </c>
      <c r="G41" s="82">
        <v>87</v>
      </c>
      <c r="H41" s="82">
        <v>2</v>
      </c>
      <c r="I41" s="82"/>
      <c r="J41" s="82">
        <v>147</v>
      </c>
      <c r="K41" s="82"/>
      <c r="L41" s="82">
        <v>243</v>
      </c>
      <c r="M41" s="82">
        <v>151</v>
      </c>
      <c r="N41" s="82">
        <v>32</v>
      </c>
      <c r="O41" s="82">
        <v>8</v>
      </c>
      <c r="P41" s="82">
        <v>52</v>
      </c>
      <c r="Q41" s="103">
        <v>62.581151832460741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93</v>
      </c>
      <c r="D42" s="102">
        <v>0.19254658385093171</v>
      </c>
      <c r="E42" s="87"/>
      <c r="F42" s="82">
        <v>39</v>
      </c>
      <c r="G42" s="82">
        <v>54</v>
      </c>
      <c r="H42" s="82" t="s">
        <v>64</v>
      </c>
      <c r="I42" s="82"/>
      <c r="J42" s="82">
        <v>15</v>
      </c>
      <c r="K42" s="82"/>
      <c r="L42" s="82">
        <v>78</v>
      </c>
      <c r="M42" s="82">
        <v>58</v>
      </c>
      <c r="N42" s="82">
        <v>5</v>
      </c>
      <c r="O42" s="82">
        <v>4</v>
      </c>
      <c r="P42" s="82">
        <v>11</v>
      </c>
      <c r="Q42" s="103">
        <v>54.776119402985074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326</v>
      </c>
      <c r="D44" s="102">
        <v>0.6749482401656316</v>
      </c>
      <c r="E44" s="87"/>
      <c r="F44" s="82">
        <v>203</v>
      </c>
      <c r="G44" s="82">
        <v>121</v>
      </c>
      <c r="H44" s="82">
        <v>2</v>
      </c>
      <c r="I44" s="82"/>
      <c r="J44" s="82">
        <v>81</v>
      </c>
      <c r="K44" s="82"/>
      <c r="L44" s="82">
        <v>245</v>
      </c>
      <c r="M44" s="82">
        <v>160</v>
      </c>
      <c r="N44" s="82">
        <v>27</v>
      </c>
      <c r="O44" s="82">
        <v>7</v>
      </c>
      <c r="P44" s="82">
        <v>51</v>
      </c>
      <c r="Q44" s="103">
        <v>59.025773195876297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157</v>
      </c>
      <c r="D45" s="102">
        <v>0.32505175983436857</v>
      </c>
      <c r="E45" s="87"/>
      <c r="F45" s="82">
        <v>137</v>
      </c>
      <c r="G45" s="82">
        <v>20</v>
      </c>
      <c r="H45" s="82" t="s">
        <v>64</v>
      </c>
      <c r="I45" s="82"/>
      <c r="J45" s="82">
        <v>81</v>
      </c>
      <c r="K45" s="82"/>
      <c r="L45" s="82">
        <v>76</v>
      </c>
      <c r="M45" s="82">
        <v>49</v>
      </c>
      <c r="N45" s="82">
        <v>10</v>
      </c>
      <c r="O45" s="82">
        <v>5</v>
      </c>
      <c r="P45" s="82">
        <v>12</v>
      </c>
      <c r="Q45" s="103">
        <v>65.187500000000014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176</v>
      </c>
      <c r="D47" s="102">
        <v>0.36438923395445139</v>
      </c>
      <c r="E47" s="87"/>
      <c r="F47" s="82">
        <v>102</v>
      </c>
      <c r="G47" s="82">
        <v>73</v>
      </c>
      <c r="H47" s="82">
        <v>1</v>
      </c>
      <c r="I47" s="82"/>
      <c r="J47" s="82">
        <v>48</v>
      </c>
      <c r="K47" s="82"/>
      <c r="L47" s="82">
        <v>128</v>
      </c>
      <c r="M47" s="82">
        <v>99</v>
      </c>
      <c r="N47" s="82">
        <v>8</v>
      </c>
      <c r="O47" s="82">
        <v>1</v>
      </c>
      <c r="P47" s="82">
        <v>20</v>
      </c>
      <c r="Q47" s="103">
        <v>39.111111111111121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167</v>
      </c>
      <c r="D48" s="102">
        <v>0.3457556935817806</v>
      </c>
      <c r="E48" s="87"/>
      <c r="F48" s="82">
        <v>136</v>
      </c>
      <c r="G48" s="82">
        <v>31</v>
      </c>
      <c r="H48" s="82" t="s">
        <v>64</v>
      </c>
      <c r="I48" s="82"/>
      <c r="J48" s="82">
        <v>71</v>
      </c>
      <c r="K48" s="82"/>
      <c r="L48" s="82">
        <v>96</v>
      </c>
      <c r="M48" s="82">
        <v>60</v>
      </c>
      <c r="N48" s="82">
        <v>16</v>
      </c>
      <c r="O48" s="82">
        <v>2</v>
      </c>
      <c r="P48" s="82">
        <v>18</v>
      </c>
      <c r="Q48" s="103">
        <v>61.551282051282058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99</v>
      </c>
      <c r="D49" s="102">
        <v>0.20496894409937891</v>
      </c>
      <c r="E49" s="87"/>
      <c r="F49" s="82">
        <v>68</v>
      </c>
      <c r="G49" s="82">
        <v>30</v>
      </c>
      <c r="H49" s="82">
        <v>1</v>
      </c>
      <c r="I49" s="82"/>
      <c r="J49" s="82">
        <v>34</v>
      </c>
      <c r="K49" s="82"/>
      <c r="L49" s="82">
        <v>65</v>
      </c>
      <c r="M49" s="82">
        <v>41</v>
      </c>
      <c r="N49" s="82">
        <v>5</v>
      </c>
      <c r="O49" s="82">
        <v>3</v>
      </c>
      <c r="P49" s="82">
        <v>16</v>
      </c>
      <c r="Q49" s="103">
        <v>70.346938775510225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41</v>
      </c>
      <c r="D50" s="102">
        <v>8.4886128364389246E-2</v>
      </c>
      <c r="E50" s="87"/>
      <c r="F50" s="82">
        <v>34</v>
      </c>
      <c r="G50" s="82">
        <v>7</v>
      </c>
      <c r="H50" s="82" t="s">
        <v>64</v>
      </c>
      <c r="I50" s="82"/>
      <c r="J50" s="82">
        <v>9</v>
      </c>
      <c r="K50" s="82"/>
      <c r="L50" s="82">
        <v>32</v>
      </c>
      <c r="M50" s="82">
        <v>9</v>
      </c>
      <c r="N50" s="82">
        <v>8</v>
      </c>
      <c r="O50" s="82">
        <v>6</v>
      </c>
      <c r="P50" s="82">
        <v>9</v>
      </c>
      <c r="Q50" s="103">
        <v>137.00000000000003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251</v>
      </c>
      <c r="D52" s="102">
        <v>0.51966873706004146</v>
      </c>
      <c r="E52" s="87"/>
      <c r="F52" s="82">
        <v>208</v>
      </c>
      <c r="G52" s="82">
        <v>41</v>
      </c>
      <c r="H52" s="82">
        <v>2</v>
      </c>
      <c r="I52" s="82"/>
      <c r="J52" s="82">
        <v>86</v>
      </c>
      <c r="K52" s="82"/>
      <c r="L52" s="82">
        <v>165</v>
      </c>
      <c r="M52" s="82">
        <v>88</v>
      </c>
      <c r="N52" s="82">
        <v>31</v>
      </c>
      <c r="O52" s="82">
        <v>9</v>
      </c>
      <c r="P52" s="82">
        <v>37</v>
      </c>
      <c r="Q52" s="103">
        <v>78.468750000000043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201</v>
      </c>
      <c r="D53" s="102">
        <v>0.41614906832298143</v>
      </c>
      <c r="E53" s="87"/>
      <c r="F53" s="82">
        <v>107</v>
      </c>
      <c r="G53" s="82">
        <v>94</v>
      </c>
      <c r="H53" s="82" t="s">
        <v>64</v>
      </c>
      <c r="I53" s="82"/>
      <c r="J53" s="82">
        <v>69</v>
      </c>
      <c r="K53" s="82"/>
      <c r="L53" s="82">
        <v>132</v>
      </c>
      <c r="M53" s="82">
        <v>101</v>
      </c>
      <c r="N53" s="82">
        <v>3</v>
      </c>
      <c r="O53" s="82">
        <v>3</v>
      </c>
      <c r="P53" s="82">
        <v>25</v>
      </c>
      <c r="Q53" s="103">
        <v>43.766355140186903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8</v>
      </c>
      <c r="D54" s="102">
        <v>1.6563146997929608E-2</v>
      </c>
      <c r="E54" s="87"/>
      <c r="F54" s="82">
        <v>6</v>
      </c>
      <c r="G54" s="82">
        <v>2</v>
      </c>
      <c r="H54" s="82" t="s">
        <v>64</v>
      </c>
      <c r="I54" s="82"/>
      <c r="J54" s="82">
        <v>3</v>
      </c>
      <c r="K54" s="82"/>
      <c r="L54" s="82">
        <v>5</v>
      </c>
      <c r="M54" s="82">
        <v>2</v>
      </c>
      <c r="N54" s="82">
        <v>2</v>
      </c>
      <c r="O54" s="82" t="s">
        <v>64</v>
      </c>
      <c r="P54" s="82">
        <v>1</v>
      </c>
      <c r="Q54" s="103">
        <v>104.25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9</v>
      </c>
      <c r="D55" s="102">
        <v>1.8633540372670808E-2</v>
      </c>
      <c r="E55" s="87"/>
      <c r="F55" s="82">
        <v>8</v>
      </c>
      <c r="G55" s="82">
        <v>1</v>
      </c>
      <c r="H55" s="82" t="s">
        <v>64</v>
      </c>
      <c r="I55" s="82"/>
      <c r="J55" s="82">
        <v>3</v>
      </c>
      <c r="K55" s="82"/>
      <c r="L55" s="82">
        <v>6</v>
      </c>
      <c r="M55" s="82">
        <v>6</v>
      </c>
      <c r="N55" s="82" t="s">
        <v>64</v>
      </c>
      <c r="O55" s="82" t="s">
        <v>64</v>
      </c>
      <c r="P55" s="82" t="s">
        <v>64</v>
      </c>
      <c r="Q55" s="103">
        <v>27.833333333333332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14</v>
      </c>
      <c r="D56" s="154">
        <v>2.8985507246376815E-2</v>
      </c>
      <c r="E56" s="112"/>
      <c r="F56" s="113">
        <v>11</v>
      </c>
      <c r="G56" s="113">
        <v>3</v>
      </c>
      <c r="H56" s="113" t="s">
        <v>64</v>
      </c>
      <c r="I56" s="113"/>
      <c r="J56" s="113">
        <v>1</v>
      </c>
      <c r="K56" s="113"/>
      <c r="L56" s="113">
        <v>13</v>
      </c>
      <c r="M56" s="113">
        <v>12</v>
      </c>
      <c r="N56" s="113">
        <v>1</v>
      </c>
      <c r="O56" s="113" t="s">
        <v>64</v>
      </c>
      <c r="P56" s="113" t="s">
        <v>64</v>
      </c>
      <c r="Q56" s="114">
        <v>24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2025-10-03T07:09:50Z</dcterms:created>
  <dcterms:modified xsi:type="dcterms:W3CDTF">2025-10-03T07:09:55Z</dcterms:modified>
</cp:coreProperties>
</file>