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AAE805E-6D55-48C2-9F4B-ED5AD52A14A7}" xr6:coauthVersionLast="47" xr6:coauthVersionMax="47" xr10:uidLastSave="{00000000-0000-0000-0000-000000000000}"/>
  <bookViews>
    <workbookView xWindow="-110" yWindow="-110" windowWidth="19420" windowHeight="10300" xr2:uid="{65EA1D58-EC45-4FD8-8E48-05D268CBD2E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<sst xmlns="http://schemas.openxmlformats.org/spreadsheetml/2006/main" count="187" uniqueCount="66">
  <si>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</si>
  <si>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</si>
  <si>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</si>
  <si>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</si>
  <si>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</si>
  <si>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</si>
  <si>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</si>
  <si>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</si>
  <si>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</si>
  <si>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</si>
  <si>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</si>
  <si>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</si>
  <si>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</si>
  <si>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</si>
  <si>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</si>
  <si>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</si>
  <si>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</si>
  <si>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</si>
  <si>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</si>
  <si>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</si>
  <si>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</si>
  <si>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</si>
  <si>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</si>
  <si>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</si>
  <si>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</si>
  <si>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</si>
  <si>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</si>
  <si>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</si>
  <si>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</si>
  <si>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</si>
  <si>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</si>
  <si>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</si>
  <si>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</si>
  <si>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</si>
  <si>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</si>
  <si>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</si>
  <si>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</si>
  <si>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</si>
  <si>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</si>
  <si>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</si>
  <si>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</si>
  <si>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</si>
  <si>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</si>
  <si>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</si>
  <si>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</si>
  <si>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</si>
  <si>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</si>
  <si>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</si>
  <si>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</si>
  <si>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</si>
  <si>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</si>
  <si>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</si>
  <si>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</si>
  <si>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</si>
  <si>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</si>
  <si>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</si>
  <si>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</si>
  <si>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</si>
  <si>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</si>
  <si>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</si>
  <si>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</si>
  <si>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</si>
  <si>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9320 - Preparadores de comidas rápidas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</si>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</sst>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CE72BE-4886-481E-B66F-EC0C25AF260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228</c:v>
              </c:pt>
              <c:pt idx="1">
                <c:v>240</c:v>
              </c:pt>
              <c:pt idx="2">
                <c:v>237</c:v>
              </c:pt>
              <c:pt idx="3">
                <c:v>230</c:v>
              </c:pt>
              <c:pt idx="4">
                <c:v>220</c:v>
              </c:pt>
              <c:pt idx="5">
                <c:v>228</c:v>
              </c:pt>
              <c:pt idx="6">
                <c:v>253</c:v>
              </c:pt>
              <c:pt idx="7">
                <c:v>232</c:v>
              </c:pt>
              <c:pt idx="8">
                <c:v>231</c:v>
              </c:pt>
              <c:pt idx="9">
                <c:v>218</c:v>
              </c:pt>
              <c:pt idx="10">
                <c:v>206</c:v>
              </c:pt>
              <c:pt idx="11">
                <c:v>227</c:v>
              </c:pt>
              <c:pt idx="1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0-7B48-4E6F-81A3-57689DA55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244</c:v>
              </c:pt>
              <c:pt idx="1">
                <c:v>302</c:v>
              </c:pt>
              <c:pt idx="2">
                <c:v>276</c:v>
              </c:pt>
              <c:pt idx="3">
                <c:v>265</c:v>
              </c:pt>
              <c:pt idx="4">
                <c:v>290</c:v>
              </c:pt>
              <c:pt idx="5">
                <c:v>219</c:v>
              </c:pt>
              <c:pt idx="6">
                <c:v>202</c:v>
              </c:pt>
              <c:pt idx="7">
                <c:v>212</c:v>
              </c:pt>
              <c:pt idx="8">
                <c:v>190</c:v>
              </c:pt>
              <c:pt idx="9">
                <c:v>185</c:v>
              </c:pt>
              <c:pt idx="10">
                <c:v>243</c:v>
              </c:pt>
              <c:pt idx="11">
                <c:v>135</c:v>
              </c:pt>
              <c:pt idx="12">
                <c:v>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48-4E6F-81A3-57689DA55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BD-4BBB-A377-7ABBDCDE80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BD-4BBB-A377-7ABBDCDE80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BD-4BBB-A377-7ABBDCDE80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</c:v>
              </c:pt>
              <c:pt idx="1">
                <c:v>234</c:v>
              </c:pt>
              <c:pt idx="2">
                <c:v>172</c:v>
              </c:pt>
              <c:pt idx="3">
                <c:v>181</c:v>
              </c:pt>
              <c:pt idx="4">
                <c:v>230</c:v>
              </c:pt>
              <c:pt idx="5">
                <c:v>165</c:v>
              </c:pt>
              <c:pt idx="6">
                <c:v>157</c:v>
              </c:pt>
              <c:pt idx="7">
                <c:v>120</c:v>
              </c:pt>
              <c:pt idx="8">
                <c:v>139</c:v>
              </c:pt>
              <c:pt idx="9">
                <c:v>116</c:v>
              </c:pt>
              <c:pt idx="10">
                <c:v>123</c:v>
              </c:pt>
              <c:pt idx="11">
                <c:v>98</c:v>
              </c:pt>
              <c:pt idx="12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3-80BD-4BBB-A377-7ABBDCDE80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BD-4BBB-A377-7ABBDCDE80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BD-4BBB-A377-7ABBDCDE80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BD-4BBB-A377-7ABBDCDE80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68</c:v>
              </c:pt>
              <c:pt idx="2">
                <c:v>104</c:v>
              </c:pt>
              <c:pt idx="3">
                <c:v>84</c:v>
              </c:pt>
              <c:pt idx="4">
                <c:v>60</c:v>
              </c:pt>
              <c:pt idx="5">
                <c:v>54</c:v>
              </c:pt>
              <c:pt idx="6">
                <c:v>45</c:v>
              </c:pt>
              <c:pt idx="7">
                <c:v>92</c:v>
              </c:pt>
              <c:pt idx="8">
                <c:v>51</c:v>
              </c:pt>
              <c:pt idx="9">
                <c:v>69</c:v>
              </c:pt>
              <c:pt idx="10">
                <c:v>120</c:v>
              </c:pt>
              <c:pt idx="11">
                <c:v>37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7-80BD-4BBB-A377-7ABBDCDE8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FE-41DD-9FC1-8F6D4B3E2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474</c:v>
              </c:pt>
              <c:pt idx="1">
                <c:v>309</c:v>
              </c:pt>
              <c:pt idx="2">
                <c:v>244</c:v>
              </c:pt>
              <c:pt idx="3">
                <c:v>247</c:v>
              </c:pt>
              <c:pt idx="4">
                <c:v>230</c:v>
              </c:pt>
              <c:pt idx="5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1-36FE-41DD-9FC1-8F6D4B3E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FE-41DD-9FC1-8F6D4B3E2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169</c:v>
              </c:pt>
              <c:pt idx="2">
                <c:v>131</c:v>
              </c:pt>
              <c:pt idx="3">
                <c:v>136</c:v>
              </c:pt>
              <c:pt idx="4">
                <c:v>138</c:v>
              </c:pt>
              <c:pt idx="5">
                <c:v>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FE-41DD-9FC1-8F6D4B3E2C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FE-41DD-9FC1-8F6D4B3E2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208</c:v>
              </c:pt>
              <c:pt idx="1">
                <c:v>140</c:v>
              </c:pt>
              <c:pt idx="2">
                <c:v>113</c:v>
              </c:pt>
              <c:pt idx="3">
                <c:v>111</c:v>
              </c:pt>
              <c:pt idx="4">
                <c:v>92</c:v>
              </c:pt>
              <c:pt idx="5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FE-41DD-9FC1-8F6D4B3E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4-46DA-A12D-6F920746007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4-46DA-A12D-6F9207460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847</c:v>
              </c:pt>
              <c:pt idx="1">
                <c:v>921</c:v>
              </c:pt>
              <c:pt idx="2">
                <c:v>2043</c:v>
              </c:pt>
              <c:pt idx="3">
                <c:v>1799</c:v>
              </c:pt>
              <c:pt idx="4">
                <c:v>1512</c:v>
              </c:pt>
              <c:pt idx="5">
                <c:v>1339</c:v>
              </c:pt>
            </c:numLit>
          </c:val>
          <c:extLst>
            <c:ext xmlns:c16="http://schemas.microsoft.com/office/drawing/2014/chart" uri="{C3380CC4-5D6E-409C-BE32-E72D297353CC}">
              <c16:uniqueId val="{00000002-8484-46DA-A12D-6F920746007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4-46DA-A12D-6F920746007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4-46DA-A12D-6F9207460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609</c:v>
              </c:pt>
              <c:pt idx="1">
                <c:v>815</c:v>
              </c:pt>
              <c:pt idx="2">
                <c:v>586</c:v>
              </c:pt>
              <c:pt idx="3">
                <c:v>516</c:v>
              </c:pt>
              <c:pt idx="4">
                <c:v>539</c:v>
              </c:pt>
              <c:pt idx="5">
                <c:v>649</c:v>
              </c:pt>
            </c:numLit>
          </c:val>
          <c:extLst>
            <c:ext xmlns:c16="http://schemas.microsoft.com/office/drawing/2014/chart" uri="{C3380CC4-5D6E-409C-BE32-E72D297353CC}">
              <c16:uniqueId val="{00000005-8484-46DA-A12D-6F9207460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9-4FEB-8B33-27B4B1FC80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9-4FEB-8B33-27B4B1FC8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228</c:v>
              </c:pt>
              <c:pt idx="1">
                <c:v>240</c:v>
              </c:pt>
              <c:pt idx="2">
                <c:v>237</c:v>
              </c:pt>
              <c:pt idx="3">
                <c:v>230</c:v>
              </c:pt>
              <c:pt idx="4">
                <c:v>220</c:v>
              </c:pt>
              <c:pt idx="5">
                <c:v>228</c:v>
              </c:pt>
              <c:pt idx="6">
                <c:v>253</c:v>
              </c:pt>
              <c:pt idx="7">
                <c:v>232</c:v>
              </c:pt>
              <c:pt idx="8">
                <c:v>231</c:v>
              </c:pt>
              <c:pt idx="9">
                <c:v>218</c:v>
              </c:pt>
              <c:pt idx="10">
                <c:v>206</c:v>
              </c:pt>
              <c:pt idx="11">
                <c:v>227</c:v>
              </c:pt>
              <c:pt idx="1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2-2EC9-4FEB-8B33-27B4B1FC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C9-4FEB-8B33-27B4B1FC8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9-4FEB-8B33-27B4B1FC8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123</c:v>
              </c:pt>
              <c:pt idx="1">
                <c:v>139</c:v>
              </c:pt>
              <c:pt idx="2">
                <c:v>144</c:v>
              </c:pt>
              <c:pt idx="3">
                <c:v>138</c:v>
              </c:pt>
              <c:pt idx="4">
                <c:v>129</c:v>
              </c:pt>
              <c:pt idx="5">
                <c:v>134</c:v>
              </c:pt>
              <c:pt idx="6">
                <c:v>149</c:v>
              </c:pt>
              <c:pt idx="7">
                <c:v>133</c:v>
              </c:pt>
              <c:pt idx="8">
                <c:v>132</c:v>
              </c:pt>
              <c:pt idx="9">
                <c:v>123</c:v>
              </c:pt>
              <c:pt idx="10">
                <c:v>109</c:v>
              </c:pt>
              <c:pt idx="11">
                <c:v>121</c:v>
              </c:pt>
              <c:pt idx="12">
                <c:v>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C9-4FEB-8B33-27B4B1FC80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C9-4FEB-8B33-27B4B1FC80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C9-4FEB-8B33-27B4B1FC8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</c:v>
              </c:pt>
              <c:pt idx="1">
                <c:v>101</c:v>
              </c:pt>
              <c:pt idx="2">
                <c:v>93</c:v>
              </c:pt>
              <c:pt idx="3">
                <c:v>92</c:v>
              </c:pt>
              <c:pt idx="4">
                <c:v>91</c:v>
              </c:pt>
              <c:pt idx="5">
                <c:v>94</c:v>
              </c:pt>
              <c:pt idx="6">
                <c:v>104</c:v>
              </c:pt>
              <c:pt idx="7">
                <c:v>99</c:v>
              </c:pt>
              <c:pt idx="8">
                <c:v>99</c:v>
              </c:pt>
              <c:pt idx="9">
                <c:v>95</c:v>
              </c:pt>
              <c:pt idx="10">
                <c:v>97</c:v>
              </c:pt>
              <c:pt idx="11">
                <c:v>106</c:v>
              </c:pt>
              <c:pt idx="12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C9-4FEB-8B33-27B4B1FC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2279B1-9690-479D-AF5A-0A69B2AAE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1A9BC9-31AE-44C5-9776-F71B0FAB6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E1F5D7-93E8-44BD-BE93-C099612EB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C7DE33-A1C7-431F-A125-C5A54F4A9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5FC46F-8578-4C85-AD5F-4EACF9346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CED4A69-77BB-4914-A83C-F6F27BC5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347EB8D-B157-4A23-B6B7-C3D4A83C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228</v>
          </cell>
          <cell r="D55">
            <v>123</v>
          </cell>
          <cell r="E55">
            <v>105</v>
          </cell>
        </row>
        <row r="56">
          <cell r="B56" t="str">
            <v>Octubre</v>
          </cell>
          <cell r="C56">
            <v>240</v>
          </cell>
          <cell r="D56">
            <v>139</v>
          </cell>
          <cell r="E56">
            <v>101</v>
          </cell>
        </row>
        <row r="57">
          <cell r="B57" t="str">
            <v>Noviembre</v>
          </cell>
          <cell r="C57">
            <v>237</v>
          </cell>
          <cell r="D57">
            <v>144</v>
          </cell>
          <cell r="E57">
            <v>93</v>
          </cell>
        </row>
        <row r="58">
          <cell r="B58" t="str">
            <v>Diciembre</v>
          </cell>
          <cell r="C58">
            <v>230</v>
          </cell>
          <cell r="D58">
            <v>138</v>
          </cell>
          <cell r="E58">
            <v>92</v>
          </cell>
        </row>
        <row r="59">
          <cell r="A59" t="str">
            <v>2025</v>
          </cell>
          <cell r="B59" t="str">
            <v>Enero</v>
          </cell>
          <cell r="C59">
            <v>220</v>
          </cell>
          <cell r="D59">
            <v>129</v>
          </cell>
          <cell r="E59">
            <v>91</v>
          </cell>
        </row>
        <row r="60">
          <cell r="B60" t="str">
            <v>Febrero</v>
          </cell>
          <cell r="C60">
            <v>228</v>
          </cell>
          <cell r="D60">
            <v>134</v>
          </cell>
          <cell r="E60">
            <v>94</v>
          </cell>
        </row>
        <row r="61">
          <cell r="B61" t="str">
            <v>Marzo</v>
          </cell>
          <cell r="C61">
            <v>253</v>
          </cell>
          <cell r="D61">
            <v>149</v>
          </cell>
          <cell r="E61">
            <v>104</v>
          </cell>
        </row>
        <row r="62">
          <cell r="B62" t="str">
            <v>Abril</v>
          </cell>
          <cell r="C62">
            <v>232</v>
          </cell>
          <cell r="D62">
            <v>133</v>
          </cell>
          <cell r="E62">
            <v>99</v>
          </cell>
        </row>
        <row r="63">
          <cell r="B63" t="str">
            <v>Mayo</v>
          </cell>
          <cell r="C63">
            <v>231</v>
          </cell>
          <cell r="D63">
            <v>132</v>
          </cell>
          <cell r="E63">
            <v>99</v>
          </cell>
        </row>
        <row r="64">
          <cell r="B64" t="str">
            <v>Junio</v>
          </cell>
          <cell r="C64">
            <v>218</v>
          </cell>
          <cell r="D64">
            <v>123</v>
          </cell>
          <cell r="E64">
            <v>95</v>
          </cell>
        </row>
        <row r="65">
          <cell r="B65" t="str">
            <v>Julio</v>
          </cell>
          <cell r="C65">
            <v>206</v>
          </cell>
          <cell r="D65">
            <v>109</v>
          </cell>
          <cell r="E65">
            <v>97</v>
          </cell>
        </row>
        <row r="66">
          <cell r="B66" t="str">
            <v>Agosto</v>
          </cell>
          <cell r="C66">
            <v>227</v>
          </cell>
          <cell r="D66">
            <v>121</v>
          </cell>
          <cell r="E66">
            <v>106</v>
          </cell>
        </row>
        <row r="67">
          <cell r="B67" t="str">
            <v>Septiembre</v>
          </cell>
          <cell r="C67">
            <v>233</v>
          </cell>
          <cell r="D67">
            <v>119</v>
          </cell>
          <cell r="E67">
            <v>114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474</v>
          </cell>
          <cell r="D72">
            <v>266</v>
          </cell>
          <cell r="E72">
            <v>208</v>
          </cell>
        </row>
        <row r="73">
          <cell r="A73" t="str">
            <v>2021</v>
          </cell>
          <cell r="B73" t="str">
            <v>Diciembre</v>
          </cell>
          <cell r="C73">
            <v>309</v>
          </cell>
          <cell r="D73">
            <v>169</v>
          </cell>
          <cell r="E73">
            <v>140</v>
          </cell>
        </row>
        <row r="74">
          <cell r="A74" t="str">
            <v>2022</v>
          </cell>
          <cell r="B74" t="str">
            <v>Diciembre</v>
          </cell>
          <cell r="C74">
            <v>244</v>
          </cell>
          <cell r="D74">
            <v>131</v>
          </cell>
          <cell r="E74">
            <v>113</v>
          </cell>
        </row>
        <row r="75">
          <cell r="A75" t="str">
            <v>2023</v>
          </cell>
          <cell r="B75" t="str">
            <v>Diciembre</v>
          </cell>
          <cell r="C75">
            <v>247</v>
          </cell>
          <cell r="D75">
            <v>136</v>
          </cell>
          <cell r="E75">
            <v>111</v>
          </cell>
        </row>
        <row r="76">
          <cell r="A76" t="str">
            <v>2024</v>
          </cell>
          <cell r="B76" t="str">
            <v>Diciembre</v>
          </cell>
          <cell r="C76">
            <v>230</v>
          </cell>
          <cell r="D76">
            <v>138</v>
          </cell>
          <cell r="E76">
            <v>92</v>
          </cell>
        </row>
        <row r="77">
          <cell r="A77" t="str">
            <v>2025</v>
          </cell>
          <cell r="B77" t="str">
            <v>Septiembre</v>
          </cell>
          <cell r="C77">
            <v>233</v>
          </cell>
          <cell r="D77">
            <v>119</v>
          </cell>
          <cell r="E77">
            <v>114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244</v>
          </cell>
          <cell r="E62">
            <v>179</v>
          </cell>
          <cell r="F62">
            <v>65</v>
          </cell>
        </row>
        <row r="63">
          <cell r="B63" t="str">
            <v>Octubre</v>
          </cell>
          <cell r="D63">
            <v>302</v>
          </cell>
          <cell r="E63">
            <v>234</v>
          </cell>
          <cell r="F63">
            <v>68</v>
          </cell>
        </row>
        <row r="64">
          <cell r="B64" t="str">
            <v>Noviembre</v>
          </cell>
          <cell r="D64">
            <v>276</v>
          </cell>
          <cell r="E64">
            <v>172</v>
          </cell>
          <cell r="F64">
            <v>104</v>
          </cell>
        </row>
        <row r="65">
          <cell r="B65" t="str">
            <v>Diciembre</v>
          </cell>
          <cell r="D65">
            <v>265</v>
          </cell>
          <cell r="E65">
            <v>181</v>
          </cell>
          <cell r="F65">
            <v>84</v>
          </cell>
        </row>
        <row r="66">
          <cell r="A66" t="str">
            <v>2025</v>
          </cell>
          <cell r="B66" t="str">
            <v>Enero</v>
          </cell>
          <cell r="D66">
            <v>290</v>
          </cell>
          <cell r="E66">
            <v>230</v>
          </cell>
          <cell r="F66">
            <v>60</v>
          </cell>
        </row>
        <row r="67">
          <cell r="B67" t="str">
            <v>Febrero</v>
          </cell>
          <cell r="D67">
            <v>219</v>
          </cell>
          <cell r="E67">
            <v>165</v>
          </cell>
          <cell r="F67">
            <v>54</v>
          </cell>
        </row>
        <row r="68">
          <cell r="B68" t="str">
            <v>Marzo</v>
          </cell>
          <cell r="D68">
            <v>202</v>
          </cell>
          <cell r="E68">
            <v>157</v>
          </cell>
          <cell r="F68">
            <v>45</v>
          </cell>
        </row>
        <row r="69">
          <cell r="B69" t="str">
            <v>Abril</v>
          </cell>
          <cell r="D69">
            <v>212</v>
          </cell>
          <cell r="E69">
            <v>120</v>
          </cell>
          <cell r="F69">
            <v>92</v>
          </cell>
        </row>
        <row r="70">
          <cell r="B70" t="str">
            <v>Mayo</v>
          </cell>
          <cell r="D70">
            <v>190</v>
          </cell>
          <cell r="E70">
            <v>139</v>
          </cell>
          <cell r="F70">
            <v>51</v>
          </cell>
        </row>
        <row r="71">
          <cell r="B71" t="str">
            <v>Junio</v>
          </cell>
          <cell r="D71">
            <v>185</v>
          </cell>
          <cell r="E71">
            <v>116</v>
          </cell>
          <cell r="F71">
            <v>69</v>
          </cell>
        </row>
        <row r="72">
          <cell r="B72" t="str">
            <v>Julio</v>
          </cell>
          <cell r="D72">
            <v>243</v>
          </cell>
          <cell r="E72">
            <v>123</v>
          </cell>
          <cell r="F72">
            <v>120</v>
          </cell>
        </row>
        <row r="73">
          <cell r="B73" t="str">
            <v>Agosto</v>
          </cell>
          <cell r="D73">
            <v>135</v>
          </cell>
          <cell r="E73">
            <v>98</v>
          </cell>
          <cell r="F73">
            <v>37</v>
          </cell>
        </row>
        <row r="74">
          <cell r="B74" t="str">
            <v>Septiembre</v>
          </cell>
          <cell r="D74">
            <v>312</v>
          </cell>
          <cell r="E74">
            <v>191</v>
          </cell>
          <cell r="F74">
            <v>121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847</v>
          </cell>
          <cell r="D116">
            <v>609</v>
          </cell>
        </row>
        <row r="117">
          <cell r="A117" t="str">
            <v>2021</v>
          </cell>
          <cell r="C117">
            <v>921</v>
          </cell>
          <cell r="D117">
            <v>815</v>
          </cell>
        </row>
        <row r="118">
          <cell r="A118" t="str">
            <v>2022</v>
          </cell>
          <cell r="C118">
            <v>2043</v>
          </cell>
          <cell r="D118">
            <v>586</v>
          </cell>
        </row>
        <row r="119">
          <cell r="A119" t="str">
            <v>2023</v>
          </cell>
          <cell r="C119">
            <v>1799</v>
          </cell>
          <cell r="D119">
            <v>516</v>
          </cell>
        </row>
        <row r="120">
          <cell r="A120" t="str">
            <v>2024</v>
          </cell>
          <cell r="C120">
            <v>1512</v>
          </cell>
          <cell r="D120">
            <v>539</v>
          </cell>
        </row>
        <row r="121">
          <cell r="A121" t="str">
            <v>2025</v>
          </cell>
          <cell r="C121">
            <v>1339</v>
          </cell>
          <cell r="D121">
            <v>649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1704-0532-4AB9-9596-9C71B58B98A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312</v>
      </c>
      <c r="D12" s="71" t="s">
        <v>30</v>
      </c>
      <c r="E12" s="71"/>
      <c r="F12" s="71">
        <v>73</v>
      </c>
      <c r="G12" s="71">
        <v>237</v>
      </c>
      <c r="H12" s="71">
        <v>2</v>
      </c>
      <c r="I12" s="71"/>
      <c r="J12" s="71">
        <v>191</v>
      </c>
      <c r="K12" s="71"/>
      <c r="L12" s="71">
        <v>121</v>
      </c>
      <c r="M12" s="71">
        <v>107</v>
      </c>
      <c r="N12" s="71">
        <v>10</v>
      </c>
      <c r="O12" s="71" t="s">
        <v>64</v>
      </c>
      <c r="P12" s="71">
        <v>4</v>
      </c>
      <c r="Q12" s="72">
        <v>58.965811965811959</v>
      </c>
      <c r="S12" s="73" t="s">
        <v>22</v>
      </c>
      <c r="T12" s="74"/>
      <c r="U12" s="71">
        <v>349</v>
      </c>
      <c r="V12" s="71" t="s">
        <v>30</v>
      </c>
      <c r="W12" s="71"/>
      <c r="X12" s="75">
        <v>0.57636887608070808</v>
      </c>
      <c r="Y12" s="75">
        <v>9.0624999999999805</v>
      </c>
      <c r="Z12" s="71"/>
      <c r="AA12" s="71">
        <v>233</v>
      </c>
      <c r="AB12" s="71" t="s">
        <v>30</v>
      </c>
      <c r="AC12" s="71"/>
      <c r="AD12" s="75">
        <v>2.6431718061674525</v>
      </c>
      <c r="AE12" s="76">
        <v>2.1929824561403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0.23397435897435898</v>
      </c>
      <c r="G13" s="77">
        <v>0.75961538461538458</v>
      </c>
      <c r="H13" s="77">
        <v>6.41025641025641E-3</v>
      </c>
      <c r="I13" s="77"/>
      <c r="J13" s="77">
        <v>0.61217948717948723</v>
      </c>
      <c r="K13" s="77"/>
      <c r="L13" s="77">
        <v>0.38782051282051283</v>
      </c>
      <c r="M13" s="77">
        <v>0.34294871794871795</v>
      </c>
      <c r="N13" s="77">
        <v>3.2051282051282048E-2</v>
      </c>
      <c r="O13" s="77">
        <v>0</v>
      </c>
      <c r="P13" s="77">
        <v>1.282051282051282E-2</v>
      </c>
      <c r="Q13" s="80" t="s">
        <v>30</v>
      </c>
      <c r="S13" s="81" t="s">
        <v>31</v>
      </c>
      <c r="T13" s="74"/>
      <c r="U13" s="82">
        <v>10</v>
      </c>
      <c r="V13" s="83">
        <v>2.865329512893983E-2</v>
      </c>
      <c r="W13" s="84"/>
      <c r="X13" s="85">
        <v>-23.076923076923077</v>
      </c>
      <c r="Y13" s="85">
        <v>0</v>
      </c>
      <c r="Z13" s="86"/>
      <c r="AA13" s="82">
        <v>6.9999999999999991</v>
      </c>
      <c r="AB13" s="83">
        <v>3.0042918454935619E-2</v>
      </c>
      <c r="AC13" s="87"/>
      <c r="AD13" s="85">
        <v>-12.500000000000011</v>
      </c>
      <c r="AE13" s="88">
        <v>-12.500000000000011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339</v>
      </c>
      <c r="V14" s="83">
        <v>0.97134670487106012</v>
      </c>
      <c r="W14" s="87"/>
      <c r="X14" s="85">
        <v>1.4970059880239865</v>
      </c>
      <c r="Y14" s="85">
        <v>9.3548387096773986</v>
      </c>
      <c r="Z14" s="87"/>
      <c r="AA14" s="82">
        <v>226.00000000000011</v>
      </c>
      <c r="AB14" s="83">
        <v>0.96995708154506488</v>
      </c>
      <c r="AC14" s="87"/>
      <c r="AD14" s="85">
        <v>3.1963470319634819</v>
      </c>
      <c r="AE14" s="88">
        <v>2.7272727272727924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123</v>
      </c>
      <c r="D16" s="102">
        <v>0.39423076923076922</v>
      </c>
      <c r="E16" s="87"/>
      <c r="F16" s="82">
        <v>31</v>
      </c>
      <c r="G16" s="82">
        <v>91</v>
      </c>
      <c r="H16" s="82">
        <v>1</v>
      </c>
      <c r="I16" s="82"/>
      <c r="J16" s="82">
        <v>85</v>
      </c>
      <c r="K16" s="82"/>
      <c r="L16" s="82">
        <v>38</v>
      </c>
      <c r="M16" s="82">
        <v>33</v>
      </c>
      <c r="N16" s="82">
        <v>5</v>
      </c>
      <c r="O16" s="82" t="s">
        <v>64</v>
      </c>
      <c r="P16" s="82">
        <v>0</v>
      </c>
      <c r="Q16" s="103">
        <v>58.526315789473678</v>
      </c>
      <c r="S16" s="81" t="s">
        <v>37</v>
      </c>
      <c r="T16" s="104"/>
      <c r="U16" s="82">
        <v>178.00000000000003</v>
      </c>
      <c r="V16" s="83">
        <v>0.51002865329512903</v>
      </c>
      <c r="W16" s="87"/>
      <c r="X16" s="85">
        <v>4.0935672514619528</v>
      </c>
      <c r="Y16" s="85">
        <v>28.057553956834553</v>
      </c>
      <c r="Z16" s="105"/>
      <c r="AA16" s="82">
        <v>99.000000000000014</v>
      </c>
      <c r="AB16" s="83">
        <v>0.42489270386266098</v>
      </c>
      <c r="AC16" s="87"/>
      <c r="AD16" s="85">
        <v>12.500000000000016</v>
      </c>
      <c r="AE16" s="88">
        <v>6.4516129032258211</v>
      </c>
    </row>
    <row r="17" spans="1:31" ht="15" customHeight="1">
      <c r="A17" s="101" t="s">
        <v>38</v>
      </c>
      <c r="B17" s="21"/>
      <c r="C17" s="82">
        <v>189</v>
      </c>
      <c r="D17" s="102">
        <v>0.60576923076923073</v>
      </c>
      <c r="E17" s="87"/>
      <c r="F17" s="82">
        <v>42</v>
      </c>
      <c r="G17" s="82">
        <v>146</v>
      </c>
      <c r="H17" s="82">
        <v>1</v>
      </c>
      <c r="I17" s="82"/>
      <c r="J17" s="82">
        <v>106</v>
      </c>
      <c r="K17" s="82"/>
      <c r="L17" s="82">
        <v>83</v>
      </c>
      <c r="M17" s="82">
        <v>74</v>
      </c>
      <c r="N17" s="82">
        <v>5</v>
      </c>
      <c r="O17" s="82" t="s">
        <v>64</v>
      </c>
      <c r="P17" s="82">
        <v>4</v>
      </c>
      <c r="Q17" s="103">
        <v>59.177215189873422</v>
      </c>
      <c r="S17" s="81" t="s">
        <v>39</v>
      </c>
      <c r="T17" s="97"/>
      <c r="U17" s="82">
        <v>40.999999999999993</v>
      </c>
      <c r="V17" s="83">
        <v>0.11747851002865327</v>
      </c>
      <c r="W17" s="87"/>
      <c r="X17" s="85">
        <v>-16.326530612244898</v>
      </c>
      <c r="Y17" s="85">
        <v>-29.310344827586238</v>
      </c>
      <c r="Z17" s="87"/>
      <c r="AA17" s="82">
        <v>29</v>
      </c>
      <c r="AB17" s="83">
        <v>0.12446351931330472</v>
      </c>
      <c r="AC17" s="87"/>
      <c r="AD17" s="85">
        <v>-23.684210526315773</v>
      </c>
      <c r="AE17" s="88">
        <v>-25.641025641025657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52.999999999999993</v>
      </c>
      <c r="V18" s="83">
        <v>0.15186246418338106</v>
      </c>
      <c r="W18" s="87"/>
      <c r="X18" s="85">
        <v>-5.3571428571428701</v>
      </c>
      <c r="Y18" s="85">
        <v>-13.114754098360649</v>
      </c>
      <c r="Z18" s="87"/>
      <c r="AA18" s="82">
        <v>44</v>
      </c>
      <c r="AB18" s="83">
        <v>0.18884120171673821</v>
      </c>
      <c r="AC18" s="87"/>
      <c r="AD18" s="85">
        <v>2.3255813953488373</v>
      </c>
      <c r="AE18" s="88">
        <v>-13.725490196078432</v>
      </c>
    </row>
    <row r="19" spans="1:31" ht="15" customHeight="1">
      <c r="A19" s="101" t="s">
        <v>42</v>
      </c>
      <c r="B19" s="21"/>
      <c r="C19" s="106">
        <v>220</v>
      </c>
      <c r="D19" s="102">
        <v>0.70512820512820518</v>
      </c>
      <c r="E19" s="87"/>
      <c r="F19" s="82">
        <v>41</v>
      </c>
      <c r="G19" s="82">
        <v>178</v>
      </c>
      <c r="H19" s="82">
        <v>1</v>
      </c>
      <c r="I19" s="82"/>
      <c r="J19" s="82">
        <v>132</v>
      </c>
      <c r="K19" s="82"/>
      <c r="L19" s="82">
        <v>88</v>
      </c>
      <c r="M19" s="82">
        <v>79</v>
      </c>
      <c r="N19" s="82">
        <v>9</v>
      </c>
      <c r="O19" s="82" t="s">
        <v>64</v>
      </c>
      <c r="P19" s="82">
        <v>0</v>
      </c>
      <c r="Q19" s="103">
        <v>58.05681818181818</v>
      </c>
      <c r="S19" s="81" t="s">
        <v>43</v>
      </c>
      <c r="T19" s="97"/>
      <c r="U19" s="82">
        <v>77</v>
      </c>
      <c r="V19" s="83">
        <v>0.22063037249283668</v>
      </c>
      <c r="W19" s="87"/>
      <c r="X19" s="85">
        <v>8.4507042253520908</v>
      </c>
      <c r="Y19" s="85">
        <v>24.193548387096762</v>
      </c>
      <c r="Z19" s="87"/>
      <c r="AA19" s="82">
        <v>60.999999999999986</v>
      </c>
      <c r="AB19" s="83">
        <v>0.2618025751072961</v>
      </c>
      <c r="AC19" s="87"/>
      <c r="AD19" s="85">
        <v>5.172413793103436</v>
      </c>
      <c r="AE19" s="88">
        <v>35.555555555555571</v>
      </c>
    </row>
    <row r="20" spans="1:31" ht="15" customHeight="1">
      <c r="A20" s="101" t="s">
        <v>44</v>
      </c>
      <c r="B20" s="21"/>
      <c r="C20" s="106">
        <v>92</v>
      </c>
      <c r="D20" s="102">
        <v>0.29487179487179488</v>
      </c>
      <c r="E20" s="87"/>
      <c r="F20" s="82">
        <v>32</v>
      </c>
      <c r="G20" s="82">
        <v>59</v>
      </c>
      <c r="H20" s="82">
        <v>1</v>
      </c>
      <c r="I20" s="82"/>
      <c r="J20" s="82">
        <v>59</v>
      </c>
      <c r="K20" s="82"/>
      <c r="L20" s="82">
        <v>33</v>
      </c>
      <c r="M20" s="82">
        <v>28</v>
      </c>
      <c r="N20" s="82">
        <v>1</v>
      </c>
      <c r="O20" s="82" t="s">
        <v>64</v>
      </c>
      <c r="P20" s="82">
        <v>4</v>
      </c>
      <c r="Q20" s="103">
        <v>61.724137931034484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185</v>
      </c>
      <c r="V21" s="83">
        <v>0.53008595988538687</v>
      </c>
      <c r="W21" s="87"/>
      <c r="X21" s="85">
        <v>1.6483516483516485</v>
      </c>
      <c r="Y21" s="85">
        <v>5.7142857142856798</v>
      </c>
      <c r="Z21" s="86"/>
      <c r="AA21" s="82">
        <v>119.00000000000003</v>
      </c>
      <c r="AB21" s="83">
        <v>0.51072961373390569</v>
      </c>
      <c r="AC21" s="87"/>
      <c r="AD21" s="85">
        <v>-1.6528925619834822</v>
      </c>
      <c r="AE21" s="88">
        <v>-3.252032520325169</v>
      </c>
    </row>
    <row r="22" spans="1:31" ht="15" customHeight="1">
      <c r="A22" s="101" t="s">
        <v>46</v>
      </c>
      <c r="B22" s="21"/>
      <c r="C22" s="106">
        <v>218</v>
      </c>
      <c r="D22" s="102">
        <v>0.69871794871794868</v>
      </c>
      <c r="E22" s="87"/>
      <c r="F22" s="82">
        <v>23</v>
      </c>
      <c r="G22" s="82">
        <v>195</v>
      </c>
      <c r="H22" s="82" t="s">
        <v>64</v>
      </c>
      <c r="I22" s="82"/>
      <c r="J22" s="82">
        <v>139</v>
      </c>
      <c r="K22" s="82"/>
      <c r="L22" s="82">
        <v>79</v>
      </c>
      <c r="M22" s="82">
        <v>68</v>
      </c>
      <c r="N22" s="82">
        <v>9</v>
      </c>
      <c r="O22" s="82" t="s">
        <v>64</v>
      </c>
      <c r="P22" s="82">
        <v>2</v>
      </c>
      <c r="Q22" s="103">
        <v>66.597402597402606</v>
      </c>
      <c r="S22" s="81" t="s">
        <v>38</v>
      </c>
      <c r="T22" s="21"/>
      <c r="U22" s="82">
        <v>163.99999999999994</v>
      </c>
      <c r="V22" s="83">
        <v>0.46991404011461302</v>
      </c>
      <c r="W22" s="87"/>
      <c r="X22" s="85">
        <v>-0.60606060606064049</v>
      </c>
      <c r="Y22" s="85">
        <v>13.103448275862029</v>
      </c>
      <c r="Z22" s="87"/>
      <c r="AA22" s="82">
        <v>114.00000000000001</v>
      </c>
      <c r="AB22" s="83">
        <v>0.48927038626609448</v>
      </c>
      <c r="AC22" s="87"/>
      <c r="AD22" s="85">
        <v>7.5471698113207388</v>
      </c>
      <c r="AE22" s="88">
        <v>8.5714285714285854</v>
      </c>
    </row>
    <row r="23" spans="1:31" ht="15" customHeight="1">
      <c r="A23" s="101" t="s">
        <v>47</v>
      </c>
      <c r="B23" s="21"/>
      <c r="C23" s="106">
        <v>61</v>
      </c>
      <c r="D23" s="102">
        <v>0.19551282051282051</v>
      </c>
      <c r="E23" s="87"/>
      <c r="F23" s="82">
        <v>30</v>
      </c>
      <c r="G23" s="82">
        <v>29</v>
      </c>
      <c r="H23" s="82">
        <v>2</v>
      </c>
      <c r="I23" s="82"/>
      <c r="J23" s="82">
        <v>35</v>
      </c>
      <c r="K23" s="82"/>
      <c r="L23" s="82">
        <v>26</v>
      </c>
      <c r="M23" s="82">
        <v>25</v>
      </c>
      <c r="N23" s="82" t="s">
        <v>64</v>
      </c>
      <c r="O23" s="82" t="s">
        <v>64</v>
      </c>
      <c r="P23" s="82">
        <v>1</v>
      </c>
      <c r="Q23" s="103">
        <v>41.68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7.0512820512820512E-2</v>
      </c>
      <c r="E24" s="87"/>
      <c r="F24" s="82">
        <v>12</v>
      </c>
      <c r="G24" s="82">
        <v>10</v>
      </c>
      <c r="H24" s="82" t="s">
        <v>64</v>
      </c>
      <c r="I24" s="82"/>
      <c r="J24" s="82">
        <v>12</v>
      </c>
      <c r="K24" s="82"/>
      <c r="L24" s="82">
        <v>10</v>
      </c>
      <c r="M24" s="82">
        <v>8</v>
      </c>
      <c r="N24" s="82">
        <v>1</v>
      </c>
      <c r="O24" s="82" t="s">
        <v>64</v>
      </c>
      <c r="P24" s="82">
        <v>1</v>
      </c>
      <c r="Q24" s="103">
        <v>50.444444444444436</v>
      </c>
      <c r="S24" s="81" t="s">
        <v>42</v>
      </c>
      <c r="T24" s="104"/>
      <c r="U24" s="82">
        <v>256.99999999999989</v>
      </c>
      <c r="V24" s="83">
        <v>0.73638968481375322</v>
      </c>
      <c r="W24" s="87"/>
      <c r="X24" s="85">
        <v>-0.38759689922487223</v>
      </c>
      <c r="Y24" s="85">
        <v>8.4388185654007568</v>
      </c>
      <c r="Z24" s="105"/>
      <c r="AA24" s="82">
        <v>169.99999999999997</v>
      </c>
      <c r="AB24" s="83">
        <v>0.72961373390557926</v>
      </c>
      <c r="AC24" s="87"/>
      <c r="AD24" s="85">
        <v>-5.0155957818359993E-14</v>
      </c>
      <c r="AE24" s="88">
        <v>2.409638554216798</v>
      </c>
    </row>
    <row r="25" spans="1:31" ht="15" customHeight="1">
      <c r="A25" s="101" t="s">
        <v>49</v>
      </c>
      <c r="B25" s="21"/>
      <c r="C25" s="106">
        <v>11</v>
      </c>
      <c r="D25" s="102">
        <v>3.5256410256410256E-2</v>
      </c>
      <c r="E25" s="87"/>
      <c r="F25" s="82">
        <v>8</v>
      </c>
      <c r="G25" s="82">
        <v>3</v>
      </c>
      <c r="H25" s="82" t="s">
        <v>64</v>
      </c>
      <c r="I25" s="82"/>
      <c r="J25" s="82">
        <v>5</v>
      </c>
      <c r="K25" s="82"/>
      <c r="L25" s="82">
        <v>6</v>
      </c>
      <c r="M25" s="82">
        <v>6</v>
      </c>
      <c r="N25" s="82" t="s">
        <v>64</v>
      </c>
      <c r="O25" s="82" t="s">
        <v>64</v>
      </c>
      <c r="P25" s="82" t="s">
        <v>64</v>
      </c>
      <c r="Q25" s="103">
        <v>45.833333333333336</v>
      </c>
      <c r="S25" s="81" t="s">
        <v>44</v>
      </c>
      <c r="T25" s="97"/>
      <c r="U25" s="82">
        <v>92</v>
      </c>
      <c r="V25" s="83">
        <v>0.26361031518624639</v>
      </c>
      <c r="W25" s="87"/>
      <c r="X25" s="85">
        <v>3.3707865168539159</v>
      </c>
      <c r="Y25" s="85">
        <v>10.843373493975903</v>
      </c>
      <c r="Z25" s="87"/>
      <c r="AA25" s="82">
        <v>63</v>
      </c>
      <c r="AB25" s="83">
        <v>0.27038626609442062</v>
      </c>
      <c r="AC25" s="87"/>
      <c r="AD25" s="85">
        <v>10.526315789473712</v>
      </c>
      <c r="AE25" s="88">
        <v>1.6129032258064284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97</v>
      </c>
      <c r="D27" s="83">
        <v>0.3108974358974359</v>
      </c>
      <c r="E27" s="87"/>
      <c r="F27" s="82">
        <v>19</v>
      </c>
      <c r="G27" s="82">
        <v>77</v>
      </c>
      <c r="H27" s="82">
        <v>1</v>
      </c>
      <c r="I27" s="82"/>
      <c r="J27" s="82">
        <v>90</v>
      </c>
      <c r="K27" s="82"/>
      <c r="L27" s="82">
        <v>7</v>
      </c>
      <c r="M27" s="82">
        <v>5</v>
      </c>
      <c r="N27" s="82" t="s">
        <v>64</v>
      </c>
      <c r="O27" s="82" t="s">
        <v>64</v>
      </c>
      <c r="P27" s="82">
        <v>2</v>
      </c>
      <c r="Q27" s="103">
        <v>55.2</v>
      </c>
      <c r="S27" s="81" t="s">
        <v>46</v>
      </c>
      <c r="T27" s="97"/>
      <c r="U27" s="82">
        <v>104</v>
      </c>
      <c r="V27" s="83">
        <v>0.29799426934097423</v>
      </c>
      <c r="W27" s="87"/>
      <c r="X27" s="85">
        <v>-2.8037383177570221</v>
      </c>
      <c r="Y27" s="85">
        <v>6.1224489795918213</v>
      </c>
      <c r="Z27" s="87"/>
      <c r="AA27" s="82">
        <v>71</v>
      </c>
      <c r="AB27" s="83">
        <v>0.30472103004291845</v>
      </c>
      <c r="AC27" s="87"/>
      <c r="AD27" s="85">
        <v>-2.7397260273972601</v>
      </c>
      <c r="AE27" s="88">
        <v>12.698412698412751</v>
      </c>
    </row>
    <row r="28" spans="1:31" ht="15" customHeight="1">
      <c r="A28" s="81" t="s">
        <v>52</v>
      </c>
      <c r="B28" s="21"/>
      <c r="C28" s="106">
        <v>178</v>
      </c>
      <c r="D28" s="83">
        <v>0.57051282051282048</v>
      </c>
      <c r="E28" s="87"/>
      <c r="F28" s="82">
        <v>48</v>
      </c>
      <c r="G28" s="82">
        <v>129</v>
      </c>
      <c r="H28" s="82">
        <v>1</v>
      </c>
      <c r="I28" s="82"/>
      <c r="J28" s="82">
        <v>84</v>
      </c>
      <c r="K28" s="82"/>
      <c r="L28" s="82">
        <v>94</v>
      </c>
      <c r="M28" s="82">
        <v>82</v>
      </c>
      <c r="N28" s="82">
        <v>10</v>
      </c>
      <c r="O28" s="82" t="s">
        <v>64</v>
      </c>
      <c r="P28" s="82">
        <v>2</v>
      </c>
      <c r="Q28" s="103">
        <v>55.445652173913054</v>
      </c>
      <c r="S28" s="81" t="s">
        <v>47</v>
      </c>
      <c r="T28" s="97"/>
      <c r="U28" s="82">
        <v>135.99999999999997</v>
      </c>
      <c r="V28" s="83">
        <v>0.3896848137535816</v>
      </c>
      <c r="W28" s="87"/>
      <c r="X28" s="85">
        <v>3.8167938931297267</v>
      </c>
      <c r="Y28" s="85">
        <v>-1.4492753623189019</v>
      </c>
      <c r="Z28" s="87"/>
      <c r="AA28" s="82">
        <v>87</v>
      </c>
      <c r="AB28" s="83">
        <v>0.37339055793991416</v>
      </c>
      <c r="AC28" s="87"/>
      <c r="AD28" s="85">
        <v>3.5714285714285712</v>
      </c>
      <c r="AE28" s="88">
        <v>-16.346153846153847</v>
      </c>
    </row>
    <row r="29" spans="1:31" ht="15" customHeight="1">
      <c r="A29" s="101" t="s">
        <v>53</v>
      </c>
      <c r="B29" s="21"/>
      <c r="C29" s="106">
        <v>15</v>
      </c>
      <c r="D29" s="83">
        <v>4.807692307692308E-2</v>
      </c>
      <c r="E29" s="87"/>
      <c r="F29" s="82">
        <v>6</v>
      </c>
      <c r="G29" s="82">
        <v>9</v>
      </c>
      <c r="H29" s="82" t="s">
        <v>64</v>
      </c>
      <c r="I29" s="82"/>
      <c r="J29" s="82">
        <v>11</v>
      </c>
      <c r="K29" s="82"/>
      <c r="L29" s="82">
        <v>4</v>
      </c>
      <c r="M29" s="82">
        <v>4</v>
      </c>
      <c r="N29" s="82" t="s">
        <v>64</v>
      </c>
      <c r="O29" s="82" t="s">
        <v>64</v>
      </c>
      <c r="P29" s="82" t="s">
        <v>64</v>
      </c>
      <c r="Q29" s="103">
        <v>65.5</v>
      </c>
      <c r="S29" s="81" t="s">
        <v>48</v>
      </c>
      <c r="T29" s="97"/>
      <c r="U29" s="82">
        <v>64.000000000000028</v>
      </c>
      <c r="V29" s="83">
        <v>0.18338108882521498</v>
      </c>
      <c r="W29" s="87"/>
      <c r="X29" s="85">
        <v>1.5873015873016323</v>
      </c>
      <c r="Y29" s="85">
        <v>30.612244897959261</v>
      </c>
      <c r="Z29" s="87"/>
      <c r="AA29" s="82">
        <v>43.999999999999993</v>
      </c>
      <c r="AB29" s="83">
        <v>0.18884120171673816</v>
      </c>
      <c r="AC29" s="87"/>
      <c r="AD29" s="85">
        <v>4.7619047619047628</v>
      </c>
      <c r="AE29" s="88">
        <v>25.714285714285719</v>
      </c>
    </row>
    <row r="30" spans="1:31" ht="15" customHeight="1">
      <c r="A30" s="101" t="s">
        <v>54</v>
      </c>
      <c r="B30" s="97"/>
      <c r="C30" s="106">
        <v>7</v>
      </c>
      <c r="D30" s="83">
        <v>2.2435897435897436E-2</v>
      </c>
      <c r="E30" s="87"/>
      <c r="F30" s="82" t="s">
        <v>64</v>
      </c>
      <c r="G30" s="82">
        <v>7</v>
      </c>
      <c r="H30" s="82" t="s">
        <v>64</v>
      </c>
      <c r="I30" s="82"/>
      <c r="J30" s="82">
        <v>1</v>
      </c>
      <c r="K30" s="82"/>
      <c r="L30" s="82">
        <v>6</v>
      </c>
      <c r="M30" s="82">
        <v>6</v>
      </c>
      <c r="N30" s="82" t="s">
        <v>64</v>
      </c>
      <c r="O30" s="82" t="s">
        <v>64</v>
      </c>
      <c r="P30" s="82" t="s">
        <v>64</v>
      </c>
      <c r="Q30" s="103">
        <v>65</v>
      </c>
      <c r="S30" s="81" t="s">
        <v>49</v>
      </c>
      <c r="T30" s="97"/>
      <c r="U30" s="82">
        <v>45</v>
      </c>
      <c r="V30" s="83">
        <v>0.12893982808022922</v>
      </c>
      <c r="W30" s="87"/>
      <c r="X30" s="85">
        <v>-2.1739130434782759</v>
      </c>
      <c r="Y30" s="85">
        <v>28.571428571428598</v>
      </c>
      <c r="Z30" s="87"/>
      <c r="AA30" s="82">
        <v>31</v>
      </c>
      <c r="AB30" s="83">
        <v>0.13304721030042918</v>
      </c>
      <c r="AC30" s="87"/>
      <c r="AD30" s="85">
        <v>10.714285714285699</v>
      </c>
      <c r="AE30" s="88">
        <v>19.230769230769234</v>
      </c>
    </row>
    <row r="31" spans="1:31" ht="15" customHeight="1" thickBot="1">
      <c r="A31" s="108" t="s">
        <v>55</v>
      </c>
      <c r="B31" s="109"/>
      <c r="C31" s="110">
        <v>15</v>
      </c>
      <c r="D31" s="111">
        <v>4.807692307692308E-2</v>
      </c>
      <c r="E31" s="112"/>
      <c r="F31" s="113" t="s">
        <v>64</v>
      </c>
      <c r="G31" s="113">
        <v>15</v>
      </c>
      <c r="H31" s="113" t="s">
        <v>64</v>
      </c>
      <c r="I31" s="113"/>
      <c r="J31" s="113">
        <v>5</v>
      </c>
      <c r="K31" s="113"/>
      <c r="L31" s="113">
        <v>10</v>
      </c>
      <c r="M31" s="113">
        <v>10</v>
      </c>
      <c r="N31" s="113" t="s">
        <v>64</v>
      </c>
      <c r="O31" s="113" t="s">
        <v>64</v>
      </c>
      <c r="P31" s="113" t="s">
        <v>64</v>
      </c>
      <c r="Q31" s="114">
        <v>87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185.00000000000009</v>
      </c>
      <c r="V32" s="83">
        <v>0.53008595988538709</v>
      </c>
      <c r="W32" s="87"/>
      <c r="X32" s="85">
        <v>0.54347826086956497</v>
      </c>
      <c r="Y32" s="85">
        <v>31.205673758865281</v>
      </c>
      <c r="Z32" s="116"/>
      <c r="AA32" s="82">
        <v>118.00000000000001</v>
      </c>
      <c r="AB32" s="83">
        <v>0.50643776824034337</v>
      </c>
      <c r="AC32" s="87"/>
      <c r="AD32" s="85">
        <v>-1.2043097216272882E-14</v>
      </c>
      <c r="AE32" s="88">
        <v>17.999999999999996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133.99999999999989</v>
      </c>
      <c r="V33" s="83">
        <v>0.38395415472779337</v>
      </c>
      <c r="W33" s="87"/>
      <c r="X33" s="85">
        <v>3.0769230769229892</v>
      </c>
      <c r="Y33" s="85">
        <v>-6.9444444444445601</v>
      </c>
      <c r="Z33" s="86"/>
      <c r="AA33" s="82">
        <v>92</v>
      </c>
      <c r="AB33" s="83">
        <v>0.39484978540772531</v>
      </c>
      <c r="AC33" s="87"/>
      <c r="AD33" s="85">
        <v>5.7471264367816266</v>
      </c>
      <c r="AE33" s="88">
        <v>-9.8039215686274765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</v>
      </c>
      <c r="V34" s="83">
        <v>5.730659025787966E-2</v>
      </c>
      <c r="W34" s="87"/>
      <c r="X34" s="85">
        <v>0</v>
      </c>
      <c r="Y34" s="85">
        <v>5.2631578947368416</v>
      </c>
      <c r="Z34" s="86"/>
      <c r="AA34" s="82">
        <v>15</v>
      </c>
      <c r="AB34" s="83">
        <v>6.4377682403433473E-2</v>
      </c>
      <c r="AC34" s="87"/>
      <c r="AD34" s="85">
        <v>25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1.7191977077363897E-2</v>
      </c>
      <c r="W35" s="87"/>
      <c r="X35" s="85">
        <v>-25</v>
      </c>
      <c r="Y35" s="85">
        <v>-57.142857142857139</v>
      </c>
      <c r="Z35" s="87"/>
      <c r="AA35" s="82">
        <v>5</v>
      </c>
      <c r="AB35" s="83">
        <v>2.1459227467811159E-2</v>
      </c>
      <c r="AC35" s="87"/>
      <c r="AD35" s="85">
        <v>-16.666666666666664</v>
      </c>
      <c r="AE35" s="88">
        <v>-44.444444444444443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1.1461318051575931E-2</v>
      </c>
      <c r="W36" s="123"/>
      <c r="X36" s="124">
        <v>-20</v>
      </c>
      <c r="Y36" s="124">
        <v>100</v>
      </c>
      <c r="Z36" s="123"/>
      <c r="AA36" s="121">
        <v>3</v>
      </c>
      <c r="AB36" s="122">
        <v>1.2875536480686695E-2</v>
      </c>
      <c r="AC36" s="123"/>
      <c r="AD36" s="124">
        <v>-25</v>
      </c>
      <c r="AE36" s="125">
        <v>50</v>
      </c>
    </row>
    <row r="37" spans="1:33" ht="15" customHeight="1">
      <c r="A37" s="70" t="s">
        <v>29</v>
      </c>
      <c r="B37" s="57"/>
      <c r="C37" s="71">
        <v>2831</v>
      </c>
      <c r="D37" s="71" t="s">
        <v>30</v>
      </c>
      <c r="E37" s="71"/>
      <c r="F37" s="71">
        <v>637</v>
      </c>
      <c r="G37" s="71">
        <v>2170</v>
      </c>
      <c r="H37" s="71">
        <v>24</v>
      </c>
      <c r="I37" s="71"/>
      <c r="J37" s="71">
        <v>1926</v>
      </c>
      <c r="K37" s="71"/>
      <c r="L37" s="71">
        <v>905</v>
      </c>
      <c r="M37" s="71">
        <v>810</v>
      </c>
      <c r="N37" s="71">
        <v>55</v>
      </c>
      <c r="O37" s="71">
        <v>6</v>
      </c>
      <c r="P37" s="71">
        <v>34</v>
      </c>
      <c r="Q37" s="126">
        <v>53.144661308840426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0.22500883080183681</v>
      </c>
      <c r="G38" s="131">
        <v>0.76651359943482866</v>
      </c>
      <c r="H38" s="131">
        <v>8.477569763334511E-3</v>
      </c>
      <c r="I38" s="134"/>
      <c r="J38" s="131">
        <v>0.68032497350759447</v>
      </c>
      <c r="K38" s="134"/>
      <c r="L38" s="131">
        <v>0.31967502649240553</v>
      </c>
      <c r="M38" s="131">
        <v>0.28611797951253976</v>
      </c>
      <c r="N38" s="131">
        <v>1.9427764040974922E-2</v>
      </c>
      <c r="O38" s="131">
        <v>2.1193924408336277E-3</v>
      </c>
      <c r="P38" s="131">
        <v>1.2009890498057224E-2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1.1278884462151395</v>
      </c>
      <c r="D39" s="141" t="s">
        <v>30</v>
      </c>
      <c r="E39" s="140"/>
      <c r="F39" s="142">
        <v>1.1996233521657251</v>
      </c>
      <c r="G39" s="142">
        <v>1.0981781376518218</v>
      </c>
      <c r="H39" s="142">
        <v>1.0909090909090908</v>
      </c>
      <c r="I39" s="140"/>
      <c r="J39" s="142">
        <v>1.0201271186440677</v>
      </c>
      <c r="K39" s="140"/>
      <c r="L39" s="142">
        <v>1.3447251114413077</v>
      </c>
      <c r="M39" s="142">
        <v>1.3545150501672241</v>
      </c>
      <c r="N39" s="142">
        <v>1</v>
      </c>
      <c r="O39" s="142">
        <v>1</v>
      </c>
      <c r="P39" s="142">
        <v>1.0625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1180</v>
      </c>
      <c r="D41" s="102">
        <v>0.41681384669728011</v>
      </c>
      <c r="E41" s="87"/>
      <c r="F41" s="82">
        <v>332</v>
      </c>
      <c r="G41" s="82">
        <v>838</v>
      </c>
      <c r="H41" s="82">
        <v>10</v>
      </c>
      <c r="I41" s="82"/>
      <c r="J41" s="82">
        <v>903</v>
      </c>
      <c r="K41" s="82"/>
      <c r="L41" s="82">
        <v>277</v>
      </c>
      <c r="M41" s="82">
        <v>243</v>
      </c>
      <c r="N41" s="82">
        <v>21</v>
      </c>
      <c r="O41" s="82">
        <v>2</v>
      </c>
      <c r="P41" s="82">
        <v>11</v>
      </c>
      <c r="Q41" s="103">
        <v>51.766917293233092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1651</v>
      </c>
      <c r="D42" s="102">
        <v>0.58318615330271983</v>
      </c>
      <c r="E42" s="87"/>
      <c r="F42" s="82">
        <v>305</v>
      </c>
      <c r="G42" s="82">
        <v>1332</v>
      </c>
      <c r="H42" s="82">
        <v>14</v>
      </c>
      <c r="I42" s="82"/>
      <c r="J42" s="82">
        <v>1023</v>
      </c>
      <c r="K42" s="82"/>
      <c r="L42" s="82">
        <v>628</v>
      </c>
      <c r="M42" s="82">
        <v>567</v>
      </c>
      <c r="N42" s="82">
        <v>34</v>
      </c>
      <c r="O42" s="82">
        <v>4</v>
      </c>
      <c r="P42" s="82">
        <v>23</v>
      </c>
      <c r="Q42" s="103">
        <v>53.750413223140455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1829.9999999999998</v>
      </c>
      <c r="D44" s="102">
        <v>0.64641469445425637</v>
      </c>
      <c r="E44" s="87"/>
      <c r="F44" s="82">
        <v>308</v>
      </c>
      <c r="G44" s="82">
        <v>1505.9999999999998</v>
      </c>
      <c r="H44" s="82">
        <v>16</v>
      </c>
      <c r="I44" s="82"/>
      <c r="J44" s="82">
        <v>1205</v>
      </c>
      <c r="K44" s="82"/>
      <c r="L44" s="82">
        <v>625</v>
      </c>
      <c r="M44" s="82">
        <v>560</v>
      </c>
      <c r="N44" s="82">
        <v>41</v>
      </c>
      <c r="O44" s="82">
        <v>6</v>
      </c>
      <c r="P44" s="82">
        <v>18</v>
      </c>
      <c r="Q44" s="103">
        <v>51.710049423393741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1001</v>
      </c>
      <c r="D45" s="102">
        <v>0.35358530554574358</v>
      </c>
      <c r="E45" s="87"/>
      <c r="F45" s="82">
        <v>329</v>
      </c>
      <c r="G45" s="82">
        <v>664</v>
      </c>
      <c r="H45" s="82">
        <v>8</v>
      </c>
      <c r="I45" s="82"/>
      <c r="J45" s="82">
        <v>721</v>
      </c>
      <c r="K45" s="82"/>
      <c r="L45" s="82">
        <v>280</v>
      </c>
      <c r="M45" s="82">
        <v>250</v>
      </c>
      <c r="N45" s="82">
        <v>14</v>
      </c>
      <c r="O45" s="82" t="s">
        <v>64</v>
      </c>
      <c r="P45" s="82">
        <v>16</v>
      </c>
      <c r="Q45" s="103">
        <v>56.443181818181841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1959</v>
      </c>
      <c r="D47" s="102">
        <v>0.69198163193217943</v>
      </c>
      <c r="E47" s="87"/>
      <c r="F47" s="82">
        <v>277</v>
      </c>
      <c r="G47" s="82">
        <v>1667</v>
      </c>
      <c r="H47" s="82">
        <v>15</v>
      </c>
      <c r="I47" s="82"/>
      <c r="J47" s="82">
        <v>1433</v>
      </c>
      <c r="K47" s="82"/>
      <c r="L47" s="82">
        <v>526</v>
      </c>
      <c r="M47" s="82">
        <v>467</v>
      </c>
      <c r="N47" s="82">
        <v>38</v>
      </c>
      <c r="O47" s="82">
        <v>3</v>
      </c>
      <c r="P47" s="82">
        <v>18</v>
      </c>
      <c r="Q47" s="103">
        <v>56.033464566929148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599</v>
      </c>
      <c r="D48" s="102">
        <v>0.2115860120098905</v>
      </c>
      <c r="E48" s="87"/>
      <c r="F48" s="82">
        <v>220</v>
      </c>
      <c r="G48" s="82">
        <v>371</v>
      </c>
      <c r="H48" s="82">
        <v>8</v>
      </c>
      <c r="I48" s="82"/>
      <c r="J48" s="82">
        <v>383</v>
      </c>
      <c r="K48" s="82"/>
      <c r="L48" s="82">
        <v>216</v>
      </c>
      <c r="M48" s="82">
        <v>195</v>
      </c>
      <c r="N48" s="82">
        <v>12</v>
      </c>
      <c r="O48" s="82">
        <v>1</v>
      </c>
      <c r="P48" s="82">
        <v>8</v>
      </c>
      <c r="Q48" s="103">
        <v>51.24038461538462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193</v>
      </c>
      <c r="D49" s="102">
        <v>6.8173790180148353E-2</v>
      </c>
      <c r="E49" s="87"/>
      <c r="F49" s="82">
        <v>91</v>
      </c>
      <c r="G49" s="82">
        <v>102</v>
      </c>
      <c r="H49" s="82" t="s">
        <v>64</v>
      </c>
      <c r="I49" s="82"/>
      <c r="J49" s="82">
        <v>86</v>
      </c>
      <c r="K49" s="82"/>
      <c r="L49" s="82">
        <v>107</v>
      </c>
      <c r="M49" s="82">
        <v>98</v>
      </c>
      <c r="N49" s="82">
        <v>4</v>
      </c>
      <c r="O49" s="82" t="s">
        <v>64</v>
      </c>
      <c r="P49" s="82">
        <v>5</v>
      </c>
      <c r="Q49" s="103">
        <v>40.568627450980365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80</v>
      </c>
      <c r="D50" s="102">
        <v>2.8258565877781701E-2</v>
      </c>
      <c r="E50" s="87"/>
      <c r="F50" s="82">
        <v>49</v>
      </c>
      <c r="G50" s="82">
        <v>30</v>
      </c>
      <c r="H50" s="82">
        <v>1</v>
      </c>
      <c r="I50" s="82"/>
      <c r="J50" s="82">
        <v>24</v>
      </c>
      <c r="K50" s="82"/>
      <c r="L50" s="82">
        <v>56</v>
      </c>
      <c r="M50" s="82">
        <v>50</v>
      </c>
      <c r="N50" s="82">
        <v>1</v>
      </c>
      <c r="O50" s="82">
        <v>2</v>
      </c>
      <c r="P50" s="82">
        <v>3</v>
      </c>
      <c r="Q50" s="103">
        <v>57.132075471698123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971</v>
      </c>
      <c r="D52" s="102">
        <v>0.34298834334157541</v>
      </c>
      <c r="E52" s="87"/>
      <c r="F52" s="82">
        <v>260</v>
      </c>
      <c r="G52" s="82">
        <v>695</v>
      </c>
      <c r="H52" s="82">
        <v>16</v>
      </c>
      <c r="I52" s="82"/>
      <c r="J52" s="82">
        <v>881</v>
      </c>
      <c r="K52" s="82"/>
      <c r="L52" s="82">
        <v>90</v>
      </c>
      <c r="M52" s="82">
        <v>72</v>
      </c>
      <c r="N52" s="82">
        <v>8</v>
      </c>
      <c r="O52" s="82" t="s">
        <v>64</v>
      </c>
      <c r="P52" s="82">
        <v>10</v>
      </c>
      <c r="Q52" s="103">
        <v>44.087499999999991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1581</v>
      </c>
      <c r="D53" s="102">
        <v>0.55845990815966084</v>
      </c>
      <c r="E53" s="87"/>
      <c r="F53" s="82">
        <v>337</v>
      </c>
      <c r="G53" s="82">
        <v>1236</v>
      </c>
      <c r="H53" s="82">
        <v>8</v>
      </c>
      <c r="I53" s="82"/>
      <c r="J53" s="82">
        <v>869</v>
      </c>
      <c r="K53" s="82"/>
      <c r="L53" s="82">
        <v>712</v>
      </c>
      <c r="M53" s="82">
        <v>644</v>
      </c>
      <c r="N53" s="82">
        <v>43</v>
      </c>
      <c r="O53" s="82">
        <v>4</v>
      </c>
      <c r="P53" s="82">
        <v>21</v>
      </c>
      <c r="Q53" s="103">
        <v>52.108538350217074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</v>
      </c>
      <c r="D54" s="102">
        <v>3.638290356764394E-2</v>
      </c>
      <c r="E54" s="87"/>
      <c r="F54" s="82">
        <v>21</v>
      </c>
      <c r="G54" s="82">
        <v>82</v>
      </c>
      <c r="H54" s="82" t="s">
        <v>64</v>
      </c>
      <c r="I54" s="82"/>
      <c r="J54" s="82">
        <v>70</v>
      </c>
      <c r="K54" s="82"/>
      <c r="L54" s="82">
        <v>33</v>
      </c>
      <c r="M54" s="82">
        <v>30</v>
      </c>
      <c r="N54" s="82">
        <v>2</v>
      </c>
      <c r="O54" s="82">
        <v>1</v>
      </c>
      <c r="P54" s="82" t="s">
        <v>64</v>
      </c>
      <c r="Q54" s="103">
        <v>64.090909090909093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74</v>
      </c>
      <c r="D55" s="102">
        <v>2.6139173436948077E-2</v>
      </c>
      <c r="E55" s="87"/>
      <c r="F55" s="82">
        <v>7</v>
      </c>
      <c r="G55" s="82">
        <v>67</v>
      </c>
      <c r="H55" s="82" t="s">
        <v>64</v>
      </c>
      <c r="I55" s="82"/>
      <c r="J55" s="82">
        <v>36</v>
      </c>
      <c r="K55" s="82"/>
      <c r="L55" s="82">
        <v>38</v>
      </c>
      <c r="M55" s="82">
        <v>36</v>
      </c>
      <c r="N55" s="82">
        <v>1</v>
      </c>
      <c r="O55" s="82" t="s">
        <v>64</v>
      </c>
      <c r="P55" s="82">
        <v>1</v>
      </c>
      <c r="Q55" s="103">
        <v>55.837837837837853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102</v>
      </c>
      <c r="D56" s="154">
        <v>3.6029671494171668E-2</v>
      </c>
      <c r="E56" s="112"/>
      <c r="F56" s="113">
        <v>12</v>
      </c>
      <c r="G56" s="113">
        <v>90</v>
      </c>
      <c r="H56" s="113" t="s">
        <v>64</v>
      </c>
      <c r="I56" s="113"/>
      <c r="J56" s="113">
        <v>70</v>
      </c>
      <c r="K56" s="113"/>
      <c r="L56" s="113">
        <v>32</v>
      </c>
      <c r="M56" s="113">
        <v>28</v>
      </c>
      <c r="N56" s="113">
        <v>1</v>
      </c>
      <c r="O56" s="113">
        <v>1</v>
      </c>
      <c r="P56" s="113">
        <v>2</v>
      </c>
      <c r="Q56" s="114">
        <v>85.800000000000011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2025-10-03T07:07:54Z</dcterms:created>
  <dcterms:modified xsi:type="dcterms:W3CDTF">2025-10-03T07:08:00Z</dcterms:modified>
</cp:coreProperties>
</file>