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BA7FC0A-79AD-4D32-B135-3991A87DD1E4}" xr6:coauthVersionLast="47" xr6:coauthVersionMax="47" xr10:uidLastSave="{00000000-0000-0000-0000-000000000000}"/>
  <bookViews>
    <workbookView xWindow="1060" yWindow="1060" windowWidth="14400" windowHeight="7270" xr2:uid="{5F8F23F8-8F97-403D-869A-0C670233F84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<sst xmlns="http://schemas.openxmlformats.org/spreadsheetml/2006/main" count="259" uniqueCount="66">
  <si>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</si>
  <si>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</si>
  <si>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</si>
  <si>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</si>
  <si>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</si>
  <si>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</si>
  <si>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</si>
  <si>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</si>
  <si>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</si>
  <si>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</si>
  <si>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</si>
  <si>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</si>
  <si>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</si>
  <si>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</si>
  <si>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</si>
  <si>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</si>
  <si>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</si>
  <si>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</si>
  <si>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</si>
  <si>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</si>
  <si>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</si>
  <si>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</si>
  <si>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</si>
  <si>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</si>
  <si>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</si>
  <si>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</si>
  <si>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</si>
  <si>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</si>
  <si>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</si>
  <si>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</si>
  <si>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</si>
  <si>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</si>
  <si>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</si>
  <si>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</si>
  <si>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</si>
  <si>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</si>
  <si>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</si>
  <si>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</si>
  <si>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</si>
  <si>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</si>
  <si>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</si>
  <si>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</si>
  <si>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</si>
  <si>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</si>
  <si>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</si>
  <si>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</si>
  <si>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</si>
  <si>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</si>
  <si>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</si>
  <si>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</si>
  <si>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</si>
  <si>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</si>
  <si>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</si>
  <si>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</si>
  <si>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</si>
  <si>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</si>
  <si>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</si>
  <si>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</si>
  <si>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</si>
  <si>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</si>
  <si>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</si>
  <si>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</si>
  <si>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8193 - Operadores de máquinas de embalaje, embotellamiento y etiquetado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</si>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</sst>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7E5ADBA-0AE3-4583-AC81-455223C0561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311</c:v>
              </c:pt>
              <c:pt idx="1">
                <c:v>300</c:v>
              </c:pt>
              <c:pt idx="2">
                <c:v>283</c:v>
              </c:pt>
              <c:pt idx="3">
                <c:v>273</c:v>
              </c:pt>
              <c:pt idx="4">
                <c:v>262</c:v>
              </c:pt>
              <c:pt idx="5">
                <c:v>271</c:v>
              </c:pt>
              <c:pt idx="6">
                <c:v>272</c:v>
              </c:pt>
              <c:pt idx="7">
                <c:v>287</c:v>
              </c:pt>
              <c:pt idx="8">
                <c:v>280</c:v>
              </c:pt>
              <c:pt idx="9">
                <c:v>286</c:v>
              </c:pt>
              <c:pt idx="10">
                <c:v>274</c:v>
              </c:pt>
              <c:pt idx="11">
                <c:v>273</c:v>
              </c:pt>
              <c:pt idx="12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0-F55A-4E94-B447-9419C4D7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51</c:v>
              </c:pt>
              <c:pt idx="2">
                <c:v>20</c:v>
              </c:pt>
              <c:pt idx="3">
                <c:v>24</c:v>
              </c:pt>
              <c:pt idx="4">
                <c:v>32</c:v>
              </c:pt>
              <c:pt idx="5">
                <c:v>34</c:v>
              </c:pt>
              <c:pt idx="6">
                <c:v>78</c:v>
              </c:pt>
              <c:pt idx="7">
                <c:v>52</c:v>
              </c:pt>
              <c:pt idx="8">
                <c:v>62</c:v>
              </c:pt>
              <c:pt idx="9">
                <c:v>53</c:v>
              </c:pt>
              <c:pt idx="10">
                <c:v>52</c:v>
              </c:pt>
              <c:pt idx="11">
                <c:v>36</c:v>
              </c:pt>
              <c:pt idx="12">
                <c:v>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55A-4E94-B447-9419C4D7A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B5-41DE-8D0E-0095C91BA5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B5-41DE-8D0E-0095C91BA5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B5-41DE-8D0E-0095C91BA5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13</c:v>
              </c:pt>
              <c:pt idx="2">
                <c:v>8</c:v>
              </c:pt>
              <c:pt idx="3">
                <c:v>9</c:v>
              </c:pt>
              <c:pt idx="4">
                <c:v>7</c:v>
              </c:pt>
              <c:pt idx="5">
                <c:v>12</c:v>
              </c:pt>
              <c:pt idx="6">
                <c:v>34</c:v>
              </c:pt>
              <c:pt idx="7">
                <c:v>25</c:v>
              </c:pt>
              <c:pt idx="8">
                <c:v>27</c:v>
              </c:pt>
              <c:pt idx="9">
                <c:v>21</c:v>
              </c:pt>
              <c:pt idx="10">
                <c:v>35</c:v>
              </c:pt>
              <c:pt idx="11">
                <c:v>17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F9B5-41DE-8D0E-0095C91BA55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B5-41DE-8D0E-0095C91BA5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B5-41DE-8D0E-0095C91BA5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B5-41DE-8D0E-0095C91BA5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38</c:v>
              </c:pt>
              <c:pt idx="2">
                <c:v>12</c:v>
              </c:pt>
              <c:pt idx="3">
                <c:v>15</c:v>
              </c:pt>
              <c:pt idx="4">
                <c:v>25</c:v>
              </c:pt>
              <c:pt idx="5">
                <c:v>22</c:v>
              </c:pt>
              <c:pt idx="6">
                <c:v>44</c:v>
              </c:pt>
              <c:pt idx="7">
                <c:v>27</c:v>
              </c:pt>
              <c:pt idx="8">
                <c:v>35</c:v>
              </c:pt>
              <c:pt idx="9">
                <c:v>32</c:v>
              </c:pt>
              <c:pt idx="10">
                <c:v>17</c:v>
              </c:pt>
              <c:pt idx="11">
                <c:v>19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F9B5-41DE-8D0E-0095C91BA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98-4687-8C89-C93951FF00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479</c:v>
              </c:pt>
              <c:pt idx="1">
                <c:v>411</c:v>
              </c:pt>
              <c:pt idx="2">
                <c:v>314</c:v>
              </c:pt>
              <c:pt idx="3">
                <c:v>279</c:v>
              </c:pt>
              <c:pt idx="4">
                <c:v>286</c:v>
              </c:pt>
              <c:pt idx="5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1-4498-4687-8C89-C93951FF0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98-4687-8C89-C93951FF00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138</c:v>
              </c:pt>
              <c:pt idx="1">
                <c:v>117</c:v>
              </c:pt>
              <c:pt idx="2">
                <c:v>92</c:v>
              </c:pt>
              <c:pt idx="3">
                <c:v>74</c:v>
              </c:pt>
              <c:pt idx="4">
                <c:v>82</c:v>
              </c:pt>
              <c:pt idx="5">
                <c:v>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498-4687-8C89-C93951FF00C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98-4687-8C89-C93951FF00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341</c:v>
              </c:pt>
              <c:pt idx="1">
                <c:v>294</c:v>
              </c:pt>
              <c:pt idx="2">
                <c:v>222</c:v>
              </c:pt>
              <c:pt idx="3">
                <c:v>205</c:v>
              </c:pt>
              <c:pt idx="4">
                <c:v>204</c:v>
              </c:pt>
              <c:pt idx="5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498-4687-8C89-C93951FF0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FE-45B8-9D53-9A522309C3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FE-45B8-9D53-9A522309C3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19</c:v>
              </c:pt>
              <c:pt idx="2">
                <c:v>12</c:v>
              </c:pt>
              <c:pt idx="3">
                <c:v>38</c:v>
              </c:pt>
              <c:pt idx="4">
                <c:v>28</c:v>
              </c:pt>
              <c:pt idx="5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2-8AFE-45B8-9D53-9A522309C3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FE-45B8-9D53-9A522309C3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FE-45B8-9D53-9A522309C3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228</c:v>
              </c:pt>
              <c:pt idx="1">
                <c:v>102</c:v>
              </c:pt>
              <c:pt idx="2">
                <c:v>127</c:v>
              </c:pt>
              <c:pt idx="3">
                <c:v>37</c:v>
              </c:pt>
              <c:pt idx="4">
                <c:v>37</c:v>
              </c:pt>
              <c:pt idx="5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5-8AFE-45B8-9D53-9A522309C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AD-4683-9480-E15EE030C4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AD-4683-9480-E15EE030C4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311</c:v>
              </c:pt>
              <c:pt idx="1">
                <c:v>300</c:v>
              </c:pt>
              <c:pt idx="2">
                <c:v>283</c:v>
              </c:pt>
              <c:pt idx="3">
                <c:v>273</c:v>
              </c:pt>
              <c:pt idx="4">
                <c:v>262</c:v>
              </c:pt>
              <c:pt idx="5">
                <c:v>271</c:v>
              </c:pt>
              <c:pt idx="6">
                <c:v>272</c:v>
              </c:pt>
              <c:pt idx="7">
                <c:v>287</c:v>
              </c:pt>
              <c:pt idx="8">
                <c:v>280</c:v>
              </c:pt>
              <c:pt idx="9">
                <c:v>286</c:v>
              </c:pt>
              <c:pt idx="10">
                <c:v>274</c:v>
              </c:pt>
              <c:pt idx="11">
                <c:v>273</c:v>
              </c:pt>
              <c:pt idx="12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2-3AAD-4683-9480-E15EE030C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AD-4683-9480-E15EE030C4E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AD-4683-9480-E15EE030C4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79</c:v>
              </c:pt>
              <c:pt idx="1">
                <c:v>73</c:v>
              </c:pt>
              <c:pt idx="2">
                <c:v>69</c:v>
              </c:pt>
              <c:pt idx="3">
                <c:v>66</c:v>
              </c:pt>
              <c:pt idx="4">
                <c:v>61</c:v>
              </c:pt>
              <c:pt idx="5">
                <c:v>67</c:v>
              </c:pt>
              <c:pt idx="6">
                <c:v>66</c:v>
              </c:pt>
              <c:pt idx="7">
                <c:v>75</c:v>
              </c:pt>
              <c:pt idx="8">
                <c:v>75</c:v>
              </c:pt>
              <c:pt idx="9">
                <c:v>82</c:v>
              </c:pt>
              <c:pt idx="10">
                <c:v>77</c:v>
              </c:pt>
              <c:pt idx="11">
                <c:v>73</c:v>
              </c:pt>
              <c:pt idx="12">
                <c:v>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AAD-4683-9480-E15EE030C4E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AD-4683-9480-E15EE030C4E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AD-4683-9480-E15EE030C4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232</c:v>
              </c:pt>
              <c:pt idx="1">
                <c:v>227</c:v>
              </c:pt>
              <c:pt idx="2">
                <c:v>214</c:v>
              </c:pt>
              <c:pt idx="3">
                <c:v>207</c:v>
              </c:pt>
              <c:pt idx="4">
                <c:v>201</c:v>
              </c:pt>
              <c:pt idx="5">
                <c:v>204</c:v>
              </c:pt>
              <c:pt idx="6">
                <c:v>206</c:v>
              </c:pt>
              <c:pt idx="7">
                <c:v>212</c:v>
              </c:pt>
              <c:pt idx="8">
                <c:v>205</c:v>
              </c:pt>
              <c:pt idx="9">
                <c:v>204</c:v>
              </c:pt>
              <c:pt idx="10">
                <c:v>197</c:v>
              </c:pt>
              <c:pt idx="11">
                <c:v>200</c:v>
              </c:pt>
              <c:pt idx="12">
                <c:v>198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AAD-4683-9480-E15EE030C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FB62D3-EB76-4BF9-9833-3CAC0DEA8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F632656-3158-4318-AC72-F95C5CF1A6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95516BD-7D42-48CA-BAA1-EE46563ED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B0EF3DF-E38A-4EC7-BEAF-8BCC5C657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F0D3A9E-3A6C-4EA7-8908-6587FA311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2C72F38-3FA0-4592-9C7F-40E9501CA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5F2AF83-4886-48BF-865D-CBEE3FC39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311</v>
          </cell>
          <cell r="D55">
            <v>79</v>
          </cell>
          <cell r="E55">
            <v>232</v>
          </cell>
        </row>
        <row r="56">
          <cell r="B56" t="str">
            <v>Abril</v>
          </cell>
          <cell r="C56">
            <v>300</v>
          </cell>
          <cell r="D56">
            <v>73</v>
          </cell>
          <cell r="E56">
            <v>227</v>
          </cell>
        </row>
        <row r="57">
          <cell r="B57" t="str">
            <v>Mayo</v>
          </cell>
          <cell r="C57">
            <v>283</v>
          </cell>
          <cell r="D57">
            <v>69</v>
          </cell>
          <cell r="E57">
            <v>214</v>
          </cell>
        </row>
        <row r="58">
          <cell r="B58" t="str">
            <v>Junio</v>
          </cell>
          <cell r="C58">
            <v>273</v>
          </cell>
          <cell r="D58">
            <v>66</v>
          </cell>
          <cell r="E58">
            <v>207</v>
          </cell>
        </row>
        <row r="59">
          <cell r="B59" t="str">
            <v>Julio</v>
          </cell>
          <cell r="C59">
            <v>262</v>
          </cell>
          <cell r="D59">
            <v>61</v>
          </cell>
          <cell r="E59">
            <v>201</v>
          </cell>
        </row>
        <row r="60">
          <cell r="B60" t="str">
            <v>Agosto</v>
          </cell>
          <cell r="C60">
            <v>271</v>
          </cell>
          <cell r="D60">
            <v>67</v>
          </cell>
          <cell r="E60">
            <v>204</v>
          </cell>
        </row>
        <row r="61">
          <cell r="B61" t="str">
            <v>Septiembre</v>
          </cell>
          <cell r="C61">
            <v>272</v>
          </cell>
          <cell r="D61">
            <v>66</v>
          </cell>
          <cell r="E61">
            <v>206</v>
          </cell>
        </row>
        <row r="62">
          <cell r="B62" t="str">
            <v>Octubre</v>
          </cell>
          <cell r="C62">
            <v>287</v>
          </cell>
          <cell r="D62">
            <v>75</v>
          </cell>
          <cell r="E62">
            <v>212</v>
          </cell>
        </row>
        <row r="63">
          <cell r="B63" t="str">
            <v>Noviembre</v>
          </cell>
          <cell r="C63">
            <v>280</v>
          </cell>
          <cell r="D63">
            <v>75</v>
          </cell>
          <cell r="E63">
            <v>205</v>
          </cell>
        </row>
        <row r="64">
          <cell r="B64" t="str">
            <v>Diciembre</v>
          </cell>
          <cell r="C64">
            <v>286</v>
          </cell>
          <cell r="D64">
            <v>82</v>
          </cell>
          <cell r="E64">
            <v>204</v>
          </cell>
        </row>
        <row r="65">
          <cell r="A65" t="str">
            <v>2025</v>
          </cell>
          <cell r="B65" t="str">
            <v>Enero</v>
          </cell>
          <cell r="C65">
            <v>274</v>
          </cell>
          <cell r="D65">
            <v>77</v>
          </cell>
          <cell r="E65">
            <v>197</v>
          </cell>
        </row>
        <row r="66">
          <cell r="B66" t="str">
            <v>Febrero</v>
          </cell>
          <cell r="C66">
            <v>273</v>
          </cell>
          <cell r="D66">
            <v>73</v>
          </cell>
          <cell r="E66">
            <v>200</v>
          </cell>
        </row>
        <row r="67">
          <cell r="B67" t="str">
            <v>Marzo</v>
          </cell>
          <cell r="C67">
            <v>272</v>
          </cell>
          <cell r="D67">
            <v>74</v>
          </cell>
          <cell r="E67">
            <v>198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479</v>
          </cell>
          <cell r="D72">
            <v>138</v>
          </cell>
          <cell r="E72">
            <v>341</v>
          </cell>
        </row>
        <row r="73">
          <cell r="A73" t="str">
            <v>2021</v>
          </cell>
          <cell r="B73" t="str">
            <v>Diciembre</v>
          </cell>
          <cell r="C73">
            <v>411</v>
          </cell>
          <cell r="D73">
            <v>117</v>
          </cell>
          <cell r="E73">
            <v>294</v>
          </cell>
        </row>
        <row r="74">
          <cell r="A74" t="str">
            <v>2022</v>
          </cell>
          <cell r="B74" t="str">
            <v>Diciembre</v>
          </cell>
          <cell r="C74">
            <v>314</v>
          </cell>
          <cell r="D74">
            <v>92</v>
          </cell>
          <cell r="E74">
            <v>222</v>
          </cell>
        </row>
        <row r="75">
          <cell r="A75" t="str">
            <v>2023</v>
          </cell>
          <cell r="B75" t="str">
            <v>Diciembre</v>
          </cell>
          <cell r="C75">
            <v>279</v>
          </cell>
          <cell r="D75">
            <v>74</v>
          </cell>
          <cell r="E75">
            <v>205</v>
          </cell>
        </row>
        <row r="76">
          <cell r="A76" t="str">
            <v>2024</v>
          </cell>
          <cell r="B76" t="str">
            <v>Diciembre</v>
          </cell>
          <cell r="C76">
            <v>286</v>
          </cell>
          <cell r="D76">
            <v>82</v>
          </cell>
          <cell r="E76">
            <v>204</v>
          </cell>
        </row>
        <row r="77">
          <cell r="A77" t="str">
            <v>2025</v>
          </cell>
          <cell r="B77" t="str">
            <v>Marzo</v>
          </cell>
          <cell r="C77">
            <v>272</v>
          </cell>
          <cell r="D77">
            <v>74</v>
          </cell>
          <cell r="E77">
            <v>198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</v>
          </cell>
          <cell r="E62">
            <v>4</v>
          </cell>
          <cell r="F62">
            <v>7</v>
          </cell>
        </row>
        <row r="63">
          <cell r="B63" t="str">
            <v>Abril</v>
          </cell>
          <cell r="D63">
            <v>51</v>
          </cell>
          <cell r="E63">
            <v>13</v>
          </cell>
          <cell r="F63">
            <v>38</v>
          </cell>
        </row>
        <row r="64">
          <cell r="B64" t="str">
            <v>Mayo</v>
          </cell>
          <cell r="D64">
            <v>20</v>
          </cell>
          <cell r="E64">
            <v>8</v>
          </cell>
          <cell r="F64">
            <v>12</v>
          </cell>
        </row>
        <row r="65">
          <cell r="B65" t="str">
            <v>Junio</v>
          </cell>
          <cell r="D65">
            <v>24</v>
          </cell>
          <cell r="E65">
            <v>9</v>
          </cell>
          <cell r="F65">
            <v>15</v>
          </cell>
        </row>
        <row r="66">
          <cell r="B66" t="str">
            <v>Julio</v>
          </cell>
          <cell r="D66">
            <v>32</v>
          </cell>
          <cell r="E66">
            <v>7</v>
          </cell>
          <cell r="F66">
            <v>25</v>
          </cell>
        </row>
        <row r="67">
          <cell r="B67" t="str">
            <v>Agosto</v>
          </cell>
          <cell r="D67">
            <v>34</v>
          </cell>
          <cell r="E67">
            <v>12</v>
          </cell>
          <cell r="F67">
            <v>22</v>
          </cell>
        </row>
        <row r="68">
          <cell r="B68" t="str">
            <v>Septiembre</v>
          </cell>
          <cell r="D68">
            <v>78</v>
          </cell>
          <cell r="E68">
            <v>34</v>
          </cell>
          <cell r="F68">
            <v>44</v>
          </cell>
        </row>
        <row r="69">
          <cell r="B69" t="str">
            <v>Octubre</v>
          </cell>
          <cell r="D69">
            <v>52</v>
          </cell>
          <cell r="E69">
            <v>25</v>
          </cell>
          <cell r="F69">
            <v>27</v>
          </cell>
        </row>
        <row r="70">
          <cell r="B70" t="str">
            <v>Noviembre</v>
          </cell>
          <cell r="D70">
            <v>62</v>
          </cell>
          <cell r="E70">
            <v>27</v>
          </cell>
          <cell r="F70">
            <v>35</v>
          </cell>
        </row>
        <row r="71">
          <cell r="B71" t="str">
            <v>Diciembre</v>
          </cell>
          <cell r="D71">
            <v>53</v>
          </cell>
          <cell r="E71">
            <v>21</v>
          </cell>
          <cell r="F71">
            <v>32</v>
          </cell>
        </row>
        <row r="72">
          <cell r="A72" t="str">
            <v>2025</v>
          </cell>
          <cell r="B72" t="str">
            <v>Enero</v>
          </cell>
          <cell r="D72">
            <v>52</v>
          </cell>
          <cell r="E72">
            <v>35</v>
          </cell>
          <cell r="F72">
            <v>17</v>
          </cell>
        </row>
        <row r="73">
          <cell r="B73" t="str">
            <v>Febrero</v>
          </cell>
          <cell r="D73">
            <v>36</v>
          </cell>
          <cell r="E73">
            <v>17</v>
          </cell>
          <cell r="F73">
            <v>19</v>
          </cell>
        </row>
        <row r="74">
          <cell r="B74" t="str">
            <v>Marzo</v>
          </cell>
          <cell r="D74">
            <v>22</v>
          </cell>
          <cell r="E74">
            <v>14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10</v>
          </cell>
          <cell r="D116">
            <v>228</v>
          </cell>
        </row>
        <row r="117">
          <cell r="A117" t="str">
            <v>2021</v>
          </cell>
          <cell r="C117">
            <v>19</v>
          </cell>
          <cell r="D117">
            <v>102</v>
          </cell>
        </row>
        <row r="118">
          <cell r="A118" t="str">
            <v>2022</v>
          </cell>
          <cell r="C118">
            <v>12</v>
          </cell>
          <cell r="D118">
            <v>127</v>
          </cell>
        </row>
        <row r="119">
          <cell r="A119" t="str">
            <v>2023</v>
          </cell>
          <cell r="C119">
            <v>38</v>
          </cell>
          <cell r="D119">
            <v>37</v>
          </cell>
        </row>
        <row r="120">
          <cell r="A120" t="str">
            <v>2024</v>
          </cell>
          <cell r="C120">
            <v>28</v>
          </cell>
          <cell r="D120">
            <v>37</v>
          </cell>
        </row>
        <row r="121">
          <cell r="A121" t="str">
            <v>2025</v>
          </cell>
          <cell r="C121">
            <v>66</v>
          </cell>
          <cell r="D121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EFAC0-9EBE-45F7-B960-4A2CC0AC28D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413</v>
      </c>
      <c r="D12" s="72" t="s">
        <v>29</v>
      </c>
      <c r="E12" s="72"/>
      <c r="F12" s="73">
        <v>-0.95923261390887282</v>
      </c>
      <c r="G12" s="73">
        <v>-7.3991031390135005</v>
      </c>
      <c r="H12" s="72"/>
      <c r="I12" s="72">
        <v>272</v>
      </c>
      <c r="J12" s="72" t="s">
        <v>29</v>
      </c>
      <c r="K12" s="72"/>
      <c r="L12" s="73">
        <v>-0.36630036630036628</v>
      </c>
      <c r="M12" s="74">
        <v>-12.540192926045032</v>
      </c>
      <c r="O12" s="75" t="s">
        <v>30</v>
      </c>
      <c r="P12" s="57"/>
      <c r="Q12" s="72">
        <v>22</v>
      </c>
      <c r="R12" s="72" t="s">
        <v>29</v>
      </c>
      <c r="S12" s="72"/>
      <c r="T12" s="72">
        <v>21</v>
      </c>
      <c r="U12" s="72">
        <v>1</v>
      </c>
      <c r="V12" s="72"/>
      <c r="W12" s="72">
        <v>14</v>
      </c>
      <c r="X12" s="72"/>
      <c r="Y12" s="72">
        <v>8</v>
      </c>
      <c r="Z12" s="72">
        <v>5</v>
      </c>
      <c r="AA12" s="72" t="s">
        <v>64</v>
      </c>
      <c r="AB12" s="72" t="s">
        <v>64</v>
      </c>
      <c r="AC12" s="72" t="s">
        <v>64</v>
      </c>
      <c r="AD12" s="72">
        <v>3</v>
      </c>
      <c r="AE12" s="76">
        <v>6.3478260869565224</v>
      </c>
    </row>
    <row r="13" spans="1:31" ht="15" customHeight="1">
      <c r="A13" s="77" t="s">
        <v>31</v>
      </c>
      <c r="B13" s="71"/>
      <c r="C13" s="78">
        <v>8.0000000000000018</v>
      </c>
      <c r="D13" s="79">
        <v>1.9370460048426155E-2</v>
      </c>
      <c r="E13" s="80"/>
      <c r="F13" s="81">
        <v>14.285714285714327</v>
      </c>
      <c r="G13" s="81">
        <v>2.2204460492503131E-14</v>
      </c>
      <c r="H13" s="82"/>
      <c r="I13" s="78">
        <v>6</v>
      </c>
      <c r="J13" s="79">
        <v>2.2058823529411766E-2</v>
      </c>
      <c r="K13" s="83"/>
      <c r="L13" s="81">
        <v>20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0.95454545454545459</v>
      </c>
      <c r="U13" s="85">
        <v>4.5454545454545456E-2</v>
      </c>
      <c r="V13" s="85"/>
      <c r="W13" s="85">
        <v>0.63636363636363635</v>
      </c>
      <c r="X13" s="85"/>
      <c r="Y13" s="85">
        <v>0.36363636363636365</v>
      </c>
      <c r="Z13" s="85">
        <v>0.22727272727272727</v>
      </c>
      <c r="AA13" s="85">
        <v>0</v>
      </c>
      <c r="AB13" s="85">
        <v>0</v>
      </c>
      <c r="AC13" s="85">
        <v>0</v>
      </c>
      <c r="AD13" s="85">
        <v>0.13636363636363635</v>
      </c>
      <c r="AE13" s="88" t="s">
        <v>29</v>
      </c>
    </row>
    <row r="14" spans="1:31" ht="15" customHeight="1">
      <c r="A14" s="77" t="s">
        <v>32</v>
      </c>
      <c r="B14" s="21"/>
      <c r="C14" s="78">
        <v>404.99999999999989</v>
      </c>
      <c r="D14" s="79">
        <v>0.98062953995157354</v>
      </c>
      <c r="E14" s="83"/>
      <c r="F14" s="81">
        <v>-1.21951219512202</v>
      </c>
      <c r="G14" s="81">
        <v>-7.5342465753424559</v>
      </c>
      <c r="H14" s="83"/>
      <c r="I14" s="78">
        <v>265.99999999999994</v>
      </c>
      <c r="J14" s="79">
        <v>0.97794117647058798</v>
      </c>
      <c r="K14" s="83"/>
      <c r="L14" s="81">
        <v>-0.74626865671643916</v>
      </c>
      <c r="M14" s="84">
        <v>-12.786885245901642</v>
      </c>
      <c r="O14" s="89" t="s">
        <v>33</v>
      </c>
      <c r="P14" s="90"/>
      <c r="Q14" s="91">
        <v>1.1000000000000001</v>
      </c>
      <c r="R14" s="92" t="s">
        <v>29</v>
      </c>
      <c r="S14" s="91"/>
      <c r="T14" s="93">
        <v>1.1052631578947369</v>
      </c>
      <c r="U14" s="93">
        <v>1</v>
      </c>
      <c r="V14" s="91"/>
      <c r="W14" s="93">
        <v>1</v>
      </c>
      <c r="X14" s="91"/>
      <c r="Y14" s="93">
        <v>1.3333333333333333</v>
      </c>
      <c r="Z14" s="93">
        <v>1.25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106.99999999999997</v>
      </c>
      <c r="D16" s="79">
        <v>0.25907990314769969</v>
      </c>
      <c r="E16" s="83"/>
      <c r="F16" s="81">
        <v>1.904761904761864</v>
      </c>
      <c r="G16" s="81">
        <v>-21.897810218978091</v>
      </c>
      <c r="H16" s="102"/>
      <c r="I16" s="78">
        <v>58.000000000000014</v>
      </c>
      <c r="J16" s="79">
        <v>0.21323529411764711</v>
      </c>
      <c r="K16" s="83"/>
      <c r="L16" s="81">
        <v>5.4545454545454808</v>
      </c>
      <c r="M16" s="84">
        <v>-28.395061728395032</v>
      </c>
      <c r="O16" s="103" t="s">
        <v>37</v>
      </c>
      <c r="P16" s="21"/>
      <c r="Q16" s="78">
        <v>12</v>
      </c>
      <c r="R16" s="104">
        <v>0.54545454545454541</v>
      </c>
      <c r="S16" s="83"/>
      <c r="T16" s="78">
        <v>11</v>
      </c>
      <c r="U16" s="78">
        <v>1</v>
      </c>
      <c r="V16" s="78"/>
      <c r="W16" s="78">
        <v>10</v>
      </c>
      <c r="X16" s="78"/>
      <c r="Y16" s="78">
        <v>2</v>
      </c>
      <c r="Z16" s="78">
        <v>2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7.9999999999999991</v>
      </c>
    </row>
    <row r="17" spans="1:31" ht="15" customHeight="1">
      <c r="A17" s="77" t="s">
        <v>38</v>
      </c>
      <c r="B17" s="98"/>
      <c r="C17" s="78">
        <v>43</v>
      </c>
      <c r="D17" s="79">
        <v>0.10411622276029056</v>
      </c>
      <c r="E17" s="83"/>
      <c r="F17" s="81">
        <v>-20.370370370370381</v>
      </c>
      <c r="G17" s="81">
        <v>-25.862068965517249</v>
      </c>
      <c r="H17" s="83"/>
      <c r="I17" s="78">
        <v>23</v>
      </c>
      <c r="J17" s="79">
        <v>8.455882352941177E-2</v>
      </c>
      <c r="K17" s="83"/>
      <c r="L17" s="81">
        <v>-20.689655172413783</v>
      </c>
      <c r="M17" s="84">
        <v>-41.025641025641022</v>
      </c>
      <c r="O17" s="103" t="s">
        <v>39</v>
      </c>
      <c r="P17" s="21"/>
      <c r="Q17" s="78">
        <v>10</v>
      </c>
      <c r="R17" s="104">
        <v>0.45454545454545453</v>
      </c>
      <c r="S17" s="83"/>
      <c r="T17" s="78">
        <v>10</v>
      </c>
      <c r="U17" s="78" t="s">
        <v>64</v>
      </c>
      <c r="V17" s="78"/>
      <c r="W17" s="78">
        <v>4</v>
      </c>
      <c r="X17" s="78"/>
      <c r="Y17" s="78">
        <v>6</v>
      </c>
      <c r="Z17" s="78">
        <v>3</v>
      </c>
      <c r="AA17" s="78" t="s">
        <v>64</v>
      </c>
      <c r="AB17" s="78" t="s">
        <v>64</v>
      </c>
      <c r="AC17" s="78" t="s">
        <v>64</v>
      </c>
      <c r="AD17" s="78">
        <v>3</v>
      </c>
      <c r="AE17" s="105">
        <v>4.2</v>
      </c>
    </row>
    <row r="18" spans="1:31" ht="15" customHeight="1">
      <c r="A18" s="77" t="s">
        <v>40</v>
      </c>
      <c r="B18" s="98"/>
      <c r="C18" s="78">
        <v>59.000000000000021</v>
      </c>
      <c r="D18" s="79">
        <v>0.1428571428571429</v>
      </c>
      <c r="E18" s="83"/>
      <c r="F18" s="81">
        <v>-4.838709677419331</v>
      </c>
      <c r="G18" s="81">
        <v>25.531914893617031</v>
      </c>
      <c r="H18" s="83"/>
      <c r="I18" s="78">
        <v>39.000000000000007</v>
      </c>
      <c r="J18" s="79">
        <v>0.14338235294117649</v>
      </c>
      <c r="K18" s="83"/>
      <c r="L18" s="81">
        <v>-4.8780487804877879</v>
      </c>
      <c r="M18" s="84">
        <v>2.631578947368459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203.99999999999997</v>
      </c>
      <c r="D19" s="79">
        <v>0.49394673123486676</v>
      </c>
      <c r="E19" s="83"/>
      <c r="F19" s="81">
        <v>4.0816326530612397</v>
      </c>
      <c r="G19" s="81">
        <v>0</v>
      </c>
      <c r="H19" s="83"/>
      <c r="I19" s="78">
        <v>151.99999999999997</v>
      </c>
      <c r="J19" s="79">
        <v>0.55882352941176461</v>
      </c>
      <c r="K19" s="83"/>
      <c r="L19" s="81">
        <v>2.7027027027027031</v>
      </c>
      <c r="M19" s="84">
        <v>-0.65359477124184862</v>
      </c>
      <c r="O19" s="103" t="s">
        <v>43</v>
      </c>
      <c r="P19" s="21"/>
      <c r="Q19" s="106">
        <v>14</v>
      </c>
      <c r="R19" s="104">
        <v>0.63636363636363635</v>
      </c>
      <c r="S19" s="83"/>
      <c r="T19" s="78">
        <v>13</v>
      </c>
      <c r="U19" s="78">
        <v>1</v>
      </c>
      <c r="V19" s="78"/>
      <c r="W19" s="78">
        <v>6</v>
      </c>
      <c r="X19" s="78"/>
      <c r="Y19" s="78">
        <v>8</v>
      </c>
      <c r="Z19" s="78">
        <v>5</v>
      </c>
      <c r="AA19" s="78" t="s">
        <v>64</v>
      </c>
      <c r="AB19" s="78" t="s">
        <v>64</v>
      </c>
      <c r="AC19" s="78" t="s">
        <v>64</v>
      </c>
      <c r="AD19" s="78">
        <v>3</v>
      </c>
      <c r="AE19" s="105">
        <v>9.7333333333333343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</v>
      </c>
      <c r="R20" s="104">
        <v>0.36363636363636365</v>
      </c>
      <c r="S20" s="83"/>
      <c r="T20" s="78">
        <v>8</v>
      </c>
      <c r="U20" s="78" t="s">
        <v>64</v>
      </c>
      <c r="V20" s="78"/>
      <c r="W20" s="78">
        <v>8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128.00000000000003</v>
      </c>
      <c r="D21" s="79">
        <v>0.30992736077481847</v>
      </c>
      <c r="E21" s="83"/>
      <c r="F21" s="81">
        <v>-0.77519379844961223</v>
      </c>
      <c r="G21" s="81">
        <v>-10.489510489510486</v>
      </c>
      <c r="H21" s="82"/>
      <c r="I21" s="78">
        <v>74.000000000000014</v>
      </c>
      <c r="J21" s="79">
        <v>0.2720588235294118</v>
      </c>
      <c r="K21" s="83"/>
      <c r="L21" s="81">
        <v>1.3698630136986298</v>
      </c>
      <c r="M21" s="84">
        <v>-6.3291139240506151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285.00000000000006</v>
      </c>
      <c r="D22" s="79">
        <v>0.69007263922518169</v>
      </c>
      <c r="E22" s="83"/>
      <c r="F22" s="81">
        <v>-1.0416666666666665</v>
      </c>
      <c r="G22" s="81">
        <v>-5.9405940594059752</v>
      </c>
      <c r="H22" s="83"/>
      <c r="I22" s="78">
        <v>197.99999999999997</v>
      </c>
      <c r="J22" s="79">
        <v>0.72794117647058809</v>
      </c>
      <c r="K22" s="83"/>
      <c r="L22" s="81">
        <v>-1.0000000000000142</v>
      </c>
      <c r="M22" s="84">
        <v>-14.655172413793105</v>
      </c>
      <c r="O22" s="103" t="s">
        <v>46</v>
      </c>
      <c r="P22" s="21"/>
      <c r="Q22" s="106">
        <v>7</v>
      </c>
      <c r="R22" s="104">
        <v>0.31818181818181818</v>
      </c>
      <c r="S22" s="83"/>
      <c r="T22" s="78">
        <v>6</v>
      </c>
      <c r="U22" s="78">
        <v>1</v>
      </c>
      <c r="V22" s="78"/>
      <c r="W22" s="78">
        <v>5</v>
      </c>
      <c r="X22" s="78"/>
      <c r="Y22" s="78">
        <v>2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9.25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</v>
      </c>
      <c r="R23" s="104">
        <v>0.40909090909090912</v>
      </c>
      <c r="S23" s="83"/>
      <c r="T23" s="78">
        <v>9</v>
      </c>
      <c r="U23" s="78" t="s">
        <v>64</v>
      </c>
      <c r="V23" s="78"/>
      <c r="W23" s="78">
        <v>7</v>
      </c>
      <c r="X23" s="78"/>
      <c r="Y23" s="78">
        <v>2</v>
      </c>
      <c r="Z23" s="78">
        <v>2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6.666666666666667</v>
      </c>
    </row>
    <row r="24" spans="1:31" ht="15" customHeight="1">
      <c r="A24" s="77" t="s">
        <v>43</v>
      </c>
      <c r="B24" s="101"/>
      <c r="C24" s="78">
        <v>326</v>
      </c>
      <c r="D24" s="79">
        <v>0.78934624697336564</v>
      </c>
      <c r="E24" s="83"/>
      <c r="F24" s="81">
        <v>0.30769230769230771</v>
      </c>
      <c r="G24" s="81">
        <v>-7.6487252124645897</v>
      </c>
      <c r="H24" s="102"/>
      <c r="I24" s="78">
        <v>214</v>
      </c>
      <c r="J24" s="79">
        <v>0.78676470588235292</v>
      </c>
      <c r="K24" s="83"/>
      <c r="L24" s="81">
        <v>0</v>
      </c>
      <c r="M24" s="84">
        <v>-13.008130081300784</v>
      </c>
      <c r="O24" s="103" t="s">
        <v>48</v>
      </c>
      <c r="P24" s="21"/>
      <c r="Q24" s="106">
        <v>6</v>
      </c>
      <c r="R24" s="104">
        <v>0.27272727272727271</v>
      </c>
      <c r="S24" s="83"/>
      <c r="T24" s="78">
        <v>6</v>
      </c>
      <c r="U24" s="78" t="s">
        <v>64</v>
      </c>
      <c r="V24" s="78"/>
      <c r="W24" s="78">
        <v>2</v>
      </c>
      <c r="X24" s="78"/>
      <c r="Y24" s="78">
        <v>4</v>
      </c>
      <c r="Z24" s="78">
        <v>2</v>
      </c>
      <c r="AA24" s="78" t="s">
        <v>64</v>
      </c>
      <c r="AB24" s="78" t="s">
        <v>64</v>
      </c>
      <c r="AC24" s="78" t="s">
        <v>64</v>
      </c>
      <c r="AD24" s="78">
        <v>2</v>
      </c>
      <c r="AE24" s="105">
        <v>2</v>
      </c>
    </row>
    <row r="25" spans="1:31" ht="15" customHeight="1">
      <c r="A25" s="77" t="s">
        <v>44</v>
      </c>
      <c r="B25" s="98"/>
      <c r="C25" s="78">
        <v>86.999999999999986</v>
      </c>
      <c r="D25" s="79">
        <v>0.21065375302663436</v>
      </c>
      <c r="E25" s="83"/>
      <c r="F25" s="81">
        <v>-5.4347826086956674</v>
      </c>
      <c r="G25" s="81">
        <v>-6.4516129032258354</v>
      </c>
      <c r="H25" s="83"/>
      <c r="I25" s="78">
        <v>57.999999999999986</v>
      </c>
      <c r="J25" s="79">
        <v>0.213235294117647</v>
      </c>
      <c r="K25" s="83"/>
      <c r="L25" s="81">
        <v>-1.694915254237312</v>
      </c>
      <c r="M25" s="84">
        <v>-10.769230769230791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19</v>
      </c>
      <c r="D27" s="79">
        <v>4.6004842615012108E-2</v>
      </c>
      <c r="E27" s="83"/>
      <c r="F27" s="81">
        <v>-13.636363636363649</v>
      </c>
      <c r="G27" s="81">
        <v>-13.636363636363649</v>
      </c>
      <c r="H27" s="83"/>
      <c r="I27" s="78">
        <v>13</v>
      </c>
      <c r="J27" s="79">
        <v>4.779411764705882E-2</v>
      </c>
      <c r="K27" s="83"/>
      <c r="L27" s="81">
        <v>-13.333333333333345</v>
      </c>
      <c r="M27" s="84">
        <v>-7.1428571428571423</v>
      </c>
      <c r="O27" s="103" t="s">
        <v>51</v>
      </c>
      <c r="P27" s="98"/>
      <c r="Q27" s="106">
        <v>3</v>
      </c>
      <c r="R27" s="79">
        <v>0.13636363636363635</v>
      </c>
      <c r="S27" s="83"/>
      <c r="T27" s="78">
        <v>2</v>
      </c>
      <c r="U27" s="78">
        <v>1</v>
      </c>
      <c r="V27" s="78"/>
      <c r="W27" s="78">
        <v>2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18.5</v>
      </c>
    </row>
    <row r="28" spans="1:31" ht="15" customHeight="1">
      <c r="A28" s="77" t="s">
        <v>47</v>
      </c>
      <c r="B28" s="98"/>
      <c r="C28" s="78">
        <v>89.000000000000014</v>
      </c>
      <c r="D28" s="79">
        <v>0.21549636803874095</v>
      </c>
      <c r="E28" s="83"/>
      <c r="F28" s="81">
        <v>5.9523809523809694</v>
      </c>
      <c r="G28" s="81">
        <v>-4.3010752688171738</v>
      </c>
      <c r="H28" s="83"/>
      <c r="I28" s="78">
        <v>55</v>
      </c>
      <c r="J28" s="79">
        <v>0.20220588235294118</v>
      </c>
      <c r="K28" s="83"/>
      <c r="L28" s="81">
        <v>7.8431372549019756</v>
      </c>
      <c r="M28" s="84">
        <v>-11.290322580645173</v>
      </c>
      <c r="O28" s="77" t="s">
        <v>52</v>
      </c>
      <c r="P28" s="21"/>
      <c r="Q28" s="106">
        <v>17</v>
      </c>
      <c r="R28" s="79">
        <v>0.77272727272727271</v>
      </c>
      <c r="S28" s="83"/>
      <c r="T28" s="78">
        <v>17</v>
      </c>
      <c r="U28" s="78" t="s">
        <v>64</v>
      </c>
      <c r="V28" s="78"/>
      <c r="W28" s="78">
        <v>10</v>
      </c>
      <c r="X28" s="78"/>
      <c r="Y28" s="78">
        <v>7</v>
      </c>
      <c r="Z28" s="78">
        <v>4</v>
      </c>
      <c r="AA28" s="78" t="s">
        <v>64</v>
      </c>
      <c r="AB28" s="78" t="s">
        <v>64</v>
      </c>
      <c r="AC28" s="78" t="s">
        <v>64</v>
      </c>
      <c r="AD28" s="78">
        <v>3</v>
      </c>
      <c r="AE28" s="105">
        <v>4.2352941176470589</v>
      </c>
    </row>
    <row r="29" spans="1:31" ht="15" customHeight="1">
      <c r="A29" s="77" t="s">
        <v>48</v>
      </c>
      <c r="B29" s="98"/>
      <c r="C29" s="78">
        <v>126</v>
      </c>
      <c r="D29" s="79">
        <v>0.30508474576271188</v>
      </c>
      <c r="E29" s="83"/>
      <c r="F29" s="81">
        <v>-6.666666666666667</v>
      </c>
      <c r="G29" s="81">
        <v>-10</v>
      </c>
      <c r="H29" s="83"/>
      <c r="I29" s="78">
        <v>79.999999999999986</v>
      </c>
      <c r="J29" s="79">
        <v>0.29411764705882348</v>
      </c>
      <c r="K29" s="83"/>
      <c r="L29" s="81">
        <v>-4.7619047619047787</v>
      </c>
      <c r="M29" s="84">
        <v>-15.789473684210542</v>
      </c>
      <c r="O29" s="103" t="s">
        <v>53</v>
      </c>
      <c r="P29" s="21"/>
      <c r="Q29" s="106">
        <v>1</v>
      </c>
      <c r="R29" s="79">
        <v>4.5454545454545456E-2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179.00000000000003</v>
      </c>
      <c r="D30" s="79">
        <v>0.43341404358353519</v>
      </c>
      <c r="E30" s="83"/>
      <c r="F30" s="81">
        <v>1.7045454545454377</v>
      </c>
      <c r="G30" s="81">
        <v>-6.2827225130890323</v>
      </c>
      <c r="H30" s="83"/>
      <c r="I30" s="78">
        <v>124</v>
      </c>
      <c r="J30" s="79">
        <v>0.45588235294117646</v>
      </c>
      <c r="K30" s="83"/>
      <c r="L30" s="81">
        <v>0.81300813008130091</v>
      </c>
      <c r="M30" s="84">
        <v>-11.428571428571429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4.5454545454545456E-2</v>
      </c>
      <c r="S31" s="112"/>
      <c r="T31" s="113">
        <v>1</v>
      </c>
      <c r="U31" s="113" t="s">
        <v>64</v>
      </c>
      <c r="V31" s="113"/>
      <c r="W31" s="113">
        <v>1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190</v>
      </c>
      <c r="D32" s="79">
        <v>0.46004842615012109</v>
      </c>
      <c r="E32" s="83"/>
      <c r="F32" s="81">
        <v>1.0638297872340119</v>
      </c>
      <c r="G32" s="81">
        <v>-1.5544041450777057</v>
      </c>
      <c r="H32" s="115"/>
      <c r="I32" s="78">
        <v>122.00000000000003</v>
      </c>
      <c r="J32" s="79">
        <v>0.44852941176470601</v>
      </c>
      <c r="K32" s="83"/>
      <c r="L32" s="81">
        <v>5.1724137931034599</v>
      </c>
      <c r="M32" s="84">
        <v>-8.9552238805969751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186</v>
      </c>
      <c r="D33" s="79">
        <v>0.45036319612590797</v>
      </c>
      <c r="E33" s="83"/>
      <c r="F33" s="81">
        <v>-1.0638297872340425</v>
      </c>
      <c r="G33" s="81">
        <v>-13.888888888888889</v>
      </c>
      <c r="H33" s="82"/>
      <c r="I33" s="78">
        <v>133</v>
      </c>
      <c r="J33" s="79">
        <v>0.4889705882352941</v>
      </c>
      <c r="K33" s="83"/>
      <c r="L33" s="81">
        <v>-2.9197080291970803</v>
      </c>
      <c r="M33" s="84">
        <v>-16.874999999999986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23.999999999999996</v>
      </c>
      <c r="D34" s="79">
        <v>5.8111380145278439E-2</v>
      </c>
      <c r="E34" s="83"/>
      <c r="F34" s="81">
        <v>-11.111111111111148</v>
      </c>
      <c r="G34" s="81">
        <v>-4.0000000000000142</v>
      </c>
      <c r="H34" s="82"/>
      <c r="I34" s="78">
        <v>14</v>
      </c>
      <c r="J34" s="79">
        <v>5.1470588235294115E-2</v>
      </c>
      <c r="K34" s="83"/>
      <c r="L34" s="81">
        <v>-6.666666666666667</v>
      </c>
      <c r="M34" s="84">
        <v>16.666666666666664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</v>
      </c>
      <c r="D35" s="79">
        <v>2.1791767554479417E-2</v>
      </c>
      <c r="E35" s="83"/>
      <c r="F35" s="81">
        <v>0</v>
      </c>
      <c r="G35" s="81">
        <v>0</v>
      </c>
      <c r="H35" s="83"/>
      <c r="I35" s="78">
        <v>3</v>
      </c>
      <c r="J35" s="79">
        <v>1.1029411764705883E-2</v>
      </c>
      <c r="K35" s="83"/>
      <c r="L35" s="81">
        <v>-25</v>
      </c>
      <c r="M35" s="84">
        <v>-25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</v>
      </c>
      <c r="D36" s="124">
        <v>9.6852300242130755E-3</v>
      </c>
      <c r="E36" s="125"/>
      <c r="F36" s="126">
        <v>-20</v>
      </c>
      <c r="G36" s="126">
        <v>33.333333333333329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516</v>
      </c>
      <c r="R37" s="72" t="s">
        <v>29</v>
      </c>
      <c r="S37" s="72"/>
      <c r="T37" s="72">
        <v>496</v>
      </c>
      <c r="U37" s="72">
        <v>20</v>
      </c>
      <c r="V37" s="72"/>
      <c r="W37" s="72">
        <v>222</v>
      </c>
      <c r="X37" s="72"/>
      <c r="Y37" s="72">
        <v>294</v>
      </c>
      <c r="Z37" s="72">
        <v>159</v>
      </c>
      <c r="AA37" s="72">
        <v>5</v>
      </c>
      <c r="AB37" s="72">
        <v>1</v>
      </c>
      <c r="AC37" s="72" t="s">
        <v>64</v>
      </c>
      <c r="AD37" s="72">
        <v>129</v>
      </c>
      <c r="AE37" s="132">
        <v>9.478764478764484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0.96124031007751942</v>
      </c>
      <c r="U38" s="85">
        <v>3.875968992248062E-2</v>
      </c>
      <c r="V38" s="137"/>
      <c r="W38" s="85">
        <v>0.43023255813953487</v>
      </c>
      <c r="X38" s="137"/>
      <c r="Y38" s="85">
        <v>0.56976744186046513</v>
      </c>
      <c r="Z38" s="85">
        <v>0.30813953488372092</v>
      </c>
      <c r="AA38" s="85">
        <v>9.6899224806201549E-3</v>
      </c>
      <c r="AB38" s="85">
        <v>1.937984496124031E-3</v>
      </c>
      <c r="AC38" s="85">
        <v>0</v>
      </c>
      <c r="AD38" s="85">
        <v>0.25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1.1595505617977528</v>
      </c>
      <c r="R39" s="144" t="s">
        <v>29</v>
      </c>
      <c r="S39" s="91"/>
      <c r="T39" s="93">
        <v>1.164319248826291</v>
      </c>
      <c r="U39" s="93">
        <v>1.0526315789473684</v>
      </c>
      <c r="V39" s="91"/>
      <c r="W39" s="93">
        <v>1.004524886877828</v>
      </c>
      <c r="X39" s="91"/>
      <c r="Y39" s="93">
        <v>1.2672413793103448</v>
      </c>
      <c r="Z39" s="93">
        <v>1.5288461538461537</v>
      </c>
      <c r="AA39" s="93">
        <v>1</v>
      </c>
      <c r="AB39" s="93">
        <v>1</v>
      </c>
      <c r="AC39" s="93" t="s">
        <v>29</v>
      </c>
      <c r="AD39" s="93">
        <v>1.032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256</v>
      </c>
      <c r="R41" s="104">
        <v>0.49612403100775193</v>
      </c>
      <c r="S41" s="83"/>
      <c r="T41" s="78">
        <v>239</v>
      </c>
      <c r="U41" s="78">
        <v>17</v>
      </c>
      <c r="V41" s="78"/>
      <c r="W41" s="78">
        <v>132</v>
      </c>
      <c r="X41" s="78"/>
      <c r="Y41" s="78">
        <v>124</v>
      </c>
      <c r="Z41" s="78">
        <v>50</v>
      </c>
      <c r="AA41" s="78">
        <v>1</v>
      </c>
      <c r="AB41" s="78">
        <v>1</v>
      </c>
      <c r="AC41" s="78" t="s">
        <v>64</v>
      </c>
      <c r="AD41" s="78">
        <v>72</v>
      </c>
      <c r="AE41" s="105">
        <v>8.3968871595330743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260</v>
      </c>
      <c r="R42" s="104">
        <v>0.50387596899224807</v>
      </c>
      <c r="S42" s="83"/>
      <c r="T42" s="78">
        <v>257</v>
      </c>
      <c r="U42" s="78">
        <v>3</v>
      </c>
      <c r="V42" s="78"/>
      <c r="W42" s="78">
        <v>90</v>
      </c>
      <c r="X42" s="78"/>
      <c r="Y42" s="78">
        <v>170</v>
      </c>
      <c r="Z42" s="78">
        <v>109</v>
      </c>
      <c r="AA42" s="78">
        <v>4</v>
      </c>
      <c r="AB42" s="78" t="s">
        <v>64</v>
      </c>
      <c r="AC42" s="78" t="s">
        <v>64</v>
      </c>
      <c r="AD42" s="78">
        <v>57</v>
      </c>
      <c r="AE42" s="105">
        <v>10.544061302681989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222</v>
      </c>
      <c r="R44" s="104">
        <v>0.43023255813953487</v>
      </c>
      <c r="S44" s="83"/>
      <c r="T44" s="78">
        <v>206</v>
      </c>
      <c r="U44" s="78">
        <v>16</v>
      </c>
      <c r="V44" s="78"/>
      <c r="W44" s="78">
        <v>101</v>
      </c>
      <c r="X44" s="78"/>
      <c r="Y44" s="78">
        <v>121</v>
      </c>
      <c r="Z44" s="78">
        <v>71</v>
      </c>
      <c r="AA44" s="78" t="s">
        <v>64</v>
      </c>
      <c r="AB44" s="78">
        <v>1</v>
      </c>
      <c r="AC44" s="78" t="s">
        <v>64</v>
      </c>
      <c r="AD44" s="78">
        <v>49</v>
      </c>
      <c r="AE44" s="105">
        <v>9.7142857142857064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294</v>
      </c>
      <c r="R45" s="104">
        <v>0.56976744186046513</v>
      </c>
      <c r="S45" s="83"/>
      <c r="T45" s="78">
        <v>290</v>
      </c>
      <c r="U45" s="78">
        <v>4</v>
      </c>
      <c r="V45" s="78"/>
      <c r="W45" s="78">
        <v>121</v>
      </c>
      <c r="X45" s="78"/>
      <c r="Y45" s="78">
        <v>173</v>
      </c>
      <c r="Z45" s="78">
        <v>88</v>
      </c>
      <c r="AA45" s="78">
        <v>5</v>
      </c>
      <c r="AB45" s="78" t="s">
        <v>64</v>
      </c>
      <c r="AC45" s="78" t="s">
        <v>64</v>
      </c>
      <c r="AD45" s="78">
        <v>80</v>
      </c>
      <c r="AE45" s="105">
        <v>9.2993197278911524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181</v>
      </c>
      <c r="R47" s="104">
        <v>0.35077519379844962</v>
      </c>
      <c r="S47" s="83"/>
      <c r="T47" s="78">
        <v>168</v>
      </c>
      <c r="U47" s="78">
        <v>13</v>
      </c>
      <c r="V47" s="78"/>
      <c r="W47" s="78">
        <v>82</v>
      </c>
      <c r="X47" s="78"/>
      <c r="Y47" s="78">
        <v>99</v>
      </c>
      <c r="Z47" s="78">
        <v>61</v>
      </c>
      <c r="AA47" s="78">
        <v>1</v>
      </c>
      <c r="AB47" s="78" t="s">
        <v>64</v>
      </c>
      <c r="AC47" s="78" t="s">
        <v>64</v>
      </c>
      <c r="AD47" s="78">
        <v>37</v>
      </c>
      <c r="AE47" s="105">
        <v>7.384615384615385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212</v>
      </c>
      <c r="R48" s="104">
        <v>0.41085271317829458</v>
      </c>
      <c r="S48" s="83"/>
      <c r="T48" s="78">
        <v>210</v>
      </c>
      <c r="U48" s="78">
        <v>2</v>
      </c>
      <c r="V48" s="78"/>
      <c r="W48" s="78">
        <v>91</v>
      </c>
      <c r="X48" s="78"/>
      <c r="Y48" s="78">
        <v>121</v>
      </c>
      <c r="Z48" s="78">
        <v>55</v>
      </c>
      <c r="AA48" s="78">
        <v>3</v>
      </c>
      <c r="AB48" s="78" t="s">
        <v>64</v>
      </c>
      <c r="AC48" s="78" t="s">
        <v>64</v>
      </c>
      <c r="AD48" s="78">
        <v>63</v>
      </c>
      <c r="AE48" s="105">
        <v>9.4575471698113223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106</v>
      </c>
      <c r="R49" s="104">
        <v>0.20542635658914729</v>
      </c>
      <c r="S49" s="83"/>
      <c r="T49" s="78">
        <v>104</v>
      </c>
      <c r="U49" s="78">
        <v>2</v>
      </c>
      <c r="V49" s="78"/>
      <c r="W49" s="78">
        <v>41</v>
      </c>
      <c r="X49" s="78"/>
      <c r="Y49" s="78">
        <v>65</v>
      </c>
      <c r="Z49" s="78">
        <v>39</v>
      </c>
      <c r="AA49" s="78">
        <v>1</v>
      </c>
      <c r="AB49" s="78" t="s">
        <v>64</v>
      </c>
      <c r="AC49" s="78" t="s">
        <v>64</v>
      </c>
      <c r="AD49" s="78">
        <v>25</v>
      </c>
      <c r="AE49" s="105">
        <v>10.859813084112151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17</v>
      </c>
      <c r="R50" s="104">
        <v>3.294573643410853E-2</v>
      </c>
      <c r="S50" s="83"/>
      <c r="T50" s="78">
        <v>14</v>
      </c>
      <c r="U50" s="78">
        <v>3</v>
      </c>
      <c r="V50" s="78"/>
      <c r="W50" s="78">
        <v>8</v>
      </c>
      <c r="X50" s="78"/>
      <c r="Y50" s="78">
        <v>9</v>
      </c>
      <c r="Z50" s="78">
        <v>4</v>
      </c>
      <c r="AA50" s="78" t="s">
        <v>64</v>
      </c>
      <c r="AB50" s="78">
        <v>1</v>
      </c>
      <c r="AC50" s="78" t="s">
        <v>64</v>
      </c>
      <c r="AD50" s="78">
        <v>4</v>
      </c>
      <c r="AE50" s="105">
        <v>23.470588235294116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173</v>
      </c>
      <c r="R52" s="104">
        <v>0.33527131782945735</v>
      </c>
      <c r="S52" s="83"/>
      <c r="T52" s="78">
        <v>164</v>
      </c>
      <c r="U52" s="78">
        <v>9</v>
      </c>
      <c r="V52" s="78"/>
      <c r="W52" s="78">
        <v>62</v>
      </c>
      <c r="X52" s="78"/>
      <c r="Y52" s="78">
        <v>111.00000000000001</v>
      </c>
      <c r="Z52" s="78">
        <v>31</v>
      </c>
      <c r="AA52" s="78">
        <v>3</v>
      </c>
      <c r="AB52" s="78" t="s">
        <v>64</v>
      </c>
      <c r="AC52" s="78" t="s">
        <v>64</v>
      </c>
      <c r="AD52" s="78">
        <v>77</v>
      </c>
      <c r="AE52" s="105">
        <v>13.085714285714269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293</v>
      </c>
      <c r="R53" s="104">
        <v>0.56782945736434109</v>
      </c>
      <c r="S53" s="83"/>
      <c r="T53" s="78">
        <v>283</v>
      </c>
      <c r="U53" s="78">
        <v>10</v>
      </c>
      <c r="V53" s="78"/>
      <c r="W53" s="78">
        <v>138</v>
      </c>
      <c r="X53" s="78"/>
      <c r="Y53" s="78">
        <v>155</v>
      </c>
      <c r="Z53" s="78">
        <v>101</v>
      </c>
      <c r="AA53" s="78">
        <v>2</v>
      </c>
      <c r="AB53" s="78">
        <v>1</v>
      </c>
      <c r="AC53" s="78" t="s">
        <v>64</v>
      </c>
      <c r="AD53" s="78">
        <v>51</v>
      </c>
      <c r="AE53" s="105">
        <v>7.06825938566553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16</v>
      </c>
      <c r="R54" s="104">
        <v>3.1007751937984496E-2</v>
      </c>
      <c r="S54" s="83"/>
      <c r="T54" s="78">
        <v>15</v>
      </c>
      <c r="U54" s="78">
        <v>1</v>
      </c>
      <c r="V54" s="78"/>
      <c r="W54" s="78">
        <v>11</v>
      </c>
      <c r="X54" s="78"/>
      <c r="Y54" s="78">
        <v>5</v>
      </c>
      <c r="Z54" s="78">
        <v>5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4.5625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</v>
      </c>
      <c r="R55" s="104">
        <v>5.8139534883720929E-3</v>
      </c>
      <c r="S55" s="83"/>
      <c r="T55" s="78">
        <v>3</v>
      </c>
      <c r="U55" s="78" t="s">
        <v>64</v>
      </c>
      <c r="V55" s="78"/>
      <c r="W55" s="78">
        <v>2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31</v>
      </c>
      <c r="R56" s="155">
        <v>6.0077519379844964E-2</v>
      </c>
      <c r="S56" s="112"/>
      <c r="T56" s="113">
        <v>31</v>
      </c>
      <c r="U56" s="113" t="s">
        <v>64</v>
      </c>
      <c r="V56" s="113"/>
      <c r="W56" s="113">
        <v>9</v>
      </c>
      <c r="X56" s="113"/>
      <c r="Y56" s="113">
        <v>22</v>
      </c>
      <c r="Z56" s="113">
        <v>21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14.483870967741939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2025-04-07T14:06:36Z</dcterms:created>
  <dcterms:modified xsi:type="dcterms:W3CDTF">2025-04-07T14:06:46Z</dcterms:modified>
</cp:coreProperties>
</file>