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7919F65B-C031-4791-B1B5-7B6E400A76D0}" xr6:coauthVersionLast="47" xr6:coauthVersionMax="47" xr10:uidLastSave="{00000000-0000-0000-0000-000000000000}"/>
  <bookViews>
    <workbookView xWindow="1060" yWindow="1060" windowWidth="14400" windowHeight="7270" xr2:uid="{FAA41366-BA10-4A42-94D8-9DC1F14EBE4B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<sst xmlns="http://schemas.openxmlformats.org/spreadsheetml/2006/main" count="182" uniqueCount="66">
  <si>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</si>
  <si>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</si>
  <si>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</si>
  <si>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</si>
  <si>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</si>
  <si>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</si>
  <si>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</si>
  <si>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</si>
  <si>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</si>
  <si>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</si>
  <si>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</si>
  <si>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</si>
  <si>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</si>
  <si>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</si>
  <si>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</si>
  <si>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</si>
  <si>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</si>
  <si>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</si>
  <si>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</si>
  <si>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</si>
  <si>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</si>
  <si>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</si>
  <si>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</si>
  <si>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</si>
  <si>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</si>
  <si>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</si>
  <si>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</si>
  <si>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</si>
  <si>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</si>
  <si>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</si>
  <si>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</si>
  <si>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</si>
  <si>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</si>
  <si>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</si>
  <si>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</si>
  <si>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</si>
  <si>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</si>
  <si>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</si>
  <si>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</si>
  <si>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</si>
  <si>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</si>
  <si>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</si>
  <si>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</si>
  <si>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</si>
  <si>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</si>
  <si>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</si>
  <si>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</si>
  <si>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</si>
  <si>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</si>
  <si>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</si>
  <si>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</si>
  <si>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</si>
  <si>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</si>
  <si>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</si>
  <si>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</si>
  <si>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</si>
  <si>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</si>
  <si>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</si>
  <si>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</si>
  <si>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</si>
  <si>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</si>
  <si>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</si>
  <si>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8170 - Operadores de máquinas de lavandería y tintorería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</si>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</sst>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DC50F6AC-FD68-4647-86EE-E93CB4D5A0D0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665</c:v>
              </c:pt>
              <c:pt idx="1">
                <c:v>648</c:v>
              </c:pt>
              <c:pt idx="2">
                <c:v>637</c:v>
              </c:pt>
              <c:pt idx="3">
                <c:v>627</c:v>
              </c:pt>
              <c:pt idx="4">
                <c:v>596</c:v>
              </c:pt>
              <c:pt idx="5">
                <c:v>600</c:v>
              </c:pt>
              <c:pt idx="6">
                <c:v>601</c:v>
              </c:pt>
              <c:pt idx="7">
                <c:v>619</c:v>
              </c:pt>
              <c:pt idx="8">
                <c:v>615</c:v>
              </c:pt>
              <c:pt idx="9">
                <c:v>604</c:v>
              </c:pt>
              <c:pt idx="10">
                <c:v>624</c:v>
              </c:pt>
              <c:pt idx="11">
                <c:v>605</c:v>
              </c:pt>
              <c:pt idx="12">
                <c:v>609</c:v>
              </c:pt>
            </c:numLit>
          </c:val>
          <c:extLst>
            <c:ext xmlns:c16="http://schemas.microsoft.com/office/drawing/2014/chart" uri="{C3380CC4-5D6E-409C-BE32-E72D297353CC}">
              <c16:uniqueId val="{00000000-116E-4E38-B2F6-C6AB3E7B3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119</c:v>
              </c:pt>
              <c:pt idx="1">
                <c:v>131</c:v>
              </c:pt>
              <c:pt idx="2">
                <c:v>131</c:v>
              </c:pt>
              <c:pt idx="3">
                <c:v>191</c:v>
              </c:pt>
              <c:pt idx="4">
                <c:v>167</c:v>
              </c:pt>
              <c:pt idx="5">
                <c:v>123</c:v>
              </c:pt>
              <c:pt idx="6">
                <c:v>98</c:v>
              </c:pt>
              <c:pt idx="7">
                <c:v>150</c:v>
              </c:pt>
              <c:pt idx="8">
                <c:v>106</c:v>
              </c:pt>
              <c:pt idx="9">
                <c:v>172</c:v>
              </c:pt>
              <c:pt idx="10">
                <c:v>121</c:v>
              </c:pt>
              <c:pt idx="11">
                <c:v>125</c:v>
              </c:pt>
              <c:pt idx="12">
                <c:v>130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16E-4E38-B2F6-C6AB3E7B3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B7-4F59-B926-9B7C3690E84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B7-4F59-B926-9B7C3690E84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B7-4F59-B926-9B7C3690E84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62</c:v>
              </c:pt>
              <c:pt idx="1">
                <c:v>60</c:v>
              </c:pt>
              <c:pt idx="2">
                <c:v>61</c:v>
              </c:pt>
              <c:pt idx="3">
                <c:v>81</c:v>
              </c:pt>
              <c:pt idx="4">
                <c:v>53</c:v>
              </c:pt>
              <c:pt idx="5">
                <c:v>40</c:v>
              </c:pt>
              <c:pt idx="6">
                <c:v>39</c:v>
              </c:pt>
              <c:pt idx="7">
                <c:v>77</c:v>
              </c:pt>
              <c:pt idx="8">
                <c:v>49</c:v>
              </c:pt>
              <c:pt idx="9">
                <c:v>29</c:v>
              </c:pt>
              <c:pt idx="10">
                <c:v>41</c:v>
              </c:pt>
              <c:pt idx="11">
                <c:v>46</c:v>
              </c:pt>
              <c:pt idx="12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3-DCB7-4F59-B926-9B7C3690E84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B7-4F59-B926-9B7C3690E84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B7-4F59-B926-9B7C3690E84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B7-4F59-B926-9B7C3690E84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57</c:v>
              </c:pt>
              <c:pt idx="1">
                <c:v>71</c:v>
              </c:pt>
              <c:pt idx="2">
                <c:v>70</c:v>
              </c:pt>
              <c:pt idx="3">
                <c:v>110</c:v>
              </c:pt>
              <c:pt idx="4">
                <c:v>114</c:v>
              </c:pt>
              <c:pt idx="5">
                <c:v>83</c:v>
              </c:pt>
              <c:pt idx="6">
                <c:v>59</c:v>
              </c:pt>
              <c:pt idx="7">
                <c:v>73</c:v>
              </c:pt>
              <c:pt idx="8">
                <c:v>57</c:v>
              </c:pt>
              <c:pt idx="9">
                <c:v>143</c:v>
              </c:pt>
              <c:pt idx="10">
                <c:v>80</c:v>
              </c:pt>
              <c:pt idx="11">
                <c:v>79</c:v>
              </c:pt>
              <c:pt idx="12">
                <c:v>82</c:v>
              </c:pt>
            </c:numLit>
          </c:val>
          <c:extLst>
            <c:ext xmlns:c16="http://schemas.microsoft.com/office/drawing/2014/chart" uri="{C3380CC4-5D6E-409C-BE32-E72D297353CC}">
              <c16:uniqueId val="{00000007-DCB7-4F59-B926-9B7C3690E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1D-4F8E-A9DD-10BDFFF5437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1038</c:v>
              </c:pt>
              <c:pt idx="1">
                <c:v>873</c:v>
              </c:pt>
              <c:pt idx="2">
                <c:v>724</c:v>
              </c:pt>
              <c:pt idx="3">
                <c:v>644</c:v>
              </c:pt>
              <c:pt idx="4">
                <c:v>604</c:v>
              </c:pt>
              <c:pt idx="5">
                <c:v>609</c:v>
              </c:pt>
            </c:numLit>
          </c:val>
          <c:extLst>
            <c:ext xmlns:c16="http://schemas.microsoft.com/office/drawing/2014/chart" uri="{C3380CC4-5D6E-409C-BE32-E72D297353CC}">
              <c16:uniqueId val="{00000001-301D-4F8E-A9DD-10BDFFF543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1D-4F8E-A9DD-10BDFFF5437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172</c:v>
              </c:pt>
              <c:pt idx="1">
                <c:v>138</c:v>
              </c:pt>
              <c:pt idx="2">
                <c:v>106</c:v>
              </c:pt>
              <c:pt idx="3">
                <c:v>97</c:v>
              </c:pt>
              <c:pt idx="4">
                <c:v>105</c:v>
              </c:pt>
              <c:pt idx="5">
                <c:v>104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01D-4F8E-A9DD-10BDFFF5437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1D-4F8E-A9DD-10BDFFF5437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866</c:v>
              </c:pt>
              <c:pt idx="1">
                <c:v>735</c:v>
              </c:pt>
              <c:pt idx="2">
                <c:v>618</c:v>
              </c:pt>
              <c:pt idx="3">
                <c:v>547</c:v>
              </c:pt>
              <c:pt idx="4">
                <c:v>499</c:v>
              </c:pt>
              <c:pt idx="5">
                <c:v>505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01D-4F8E-A9DD-10BDFFF543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C21-974B-A46DBB1D80A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4D-4C21-974B-A46DBB1D80A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62</c:v>
              </c:pt>
              <c:pt idx="1">
                <c:v>54</c:v>
              </c:pt>
              <c:pt idx="2">
                <c:v>128</c:v>
              </c:pt>
              <c:pt idx="3">
                <c:v>234</c:v>
              </c:pt>
              <c:pt idx="4">
                <c:v>162</c:v>
              </c:pt>
              <c:pt idx="5">
                <c:v>135</c:v>
              </c:pt>
            </c:numLit>
          </c:val>
          <c:extLst>
            <c:ext xmlns:c16="http://schemas.microsoft.com/office/drawing/2014/chart" uri="{C3380CC4-5D6E-409C-BE32-E72D297353CC}">
              <c16:uniqueId val="{00000002-8E4D-4C21-974B-A46DBB1D80A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4D-4C21-974B-A46DBB1D80A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E4D-4C21-974B-A46DBB1D80A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290</c:v>
              </c:pt>
              <c:pt idx="1">
                <c:v>219</c:v>
              </c:pt>
              <c:pt idx="2">
                <c:v>225</c:v>
              </c:pt>
              <c:pt idx="3">
                <c:v>210</c:v>
              </c:pt>
              <c:pt idx="4">
                <c:v>202</c:v>
              </c:pt>
              <c:pt idx="5">
                <c:v>241</c:v>
              </c:pt>
            </c:numLit>
          </c:val>
          <c:extLst>
            <c:ext xmlns:c16="http://schemas.microsoft.com/office/drawing/2014/chart" uri="{C3380CC4-5D6E-409C-BE32-E72D297353CC}">
              <c16:uniqueId val="{00000005-8E4D-4C21-974B-A46DBB1D8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90-42DD-A9DD-C83F66B940C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90-42DD-A9DD-C83F66B940C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665</c:v>
              </c:pt>
              <c:pt idx="1">
                <c:v>648</c:v>
              </c:pt>
              <c:pt idx="2">
                <c:v>637</c:v>
              </c:pt>
              <c:pt idx="3">
                <c:v>627</c:v>
              </c:pt>
              <c:pt idx="4">
                <c:v>596</c:v>
              </c:pt>
              <c:pt idx="5">
                <c:v>600</c:v>
              </c:pt>
              <c:pt idx="6">
                <c:v>601</c:v>
              </c:pt>
              <c:pt idx="7">
                <c:v>619</c:v>
              </c:pt>
              <c:pt idx="8">
                <c:v>615</c:v>
              </c:pt>
              <c:pt idx="9">
                <c:v>604</c:v>
              </c:pt>
              <c:pt idx="10">
                <c:v>624</c:v>
              </c:pt>
              <c:pt idx="11">
                <c:v>605</c:v>
              </c:pt>
              <c:pt idx="12">
                <c:v>609</c:v>
              </c:pt>
            </c:numLit>
          </c:val>
          <c:extLst>
            <c:ext xmlns:c16="http://schemas.microsoft.com/office/drawing/2014/chart" uri="{C3380CC4-5D6E-409C-BE32-E72D297353CC}">
              <c16:uniqueId val="{00000002-3990-42DD-A9DD-C83F66B94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90-42DD-A9DD-C83F66B940C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990-42DD-A9DD-C83F66B940C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111</c:v>
              </c:pt>
              <c:pt idx="1">
                <c:v>101</c:v>
              </c:pt>
              <c:pt idx="2">
                <c:v>98</c:v>
              </c:pt>
              <c:pt idx="3">
                <c:v>97</c:v>
              </c:pt>
              <c:pt idx="4">
                <c:v>94</c:v>
              </c:pt>
              <c:pt idx="5">
                <c:v>94</c:v>
              </c:pt>
              <c:pt idx="6">
                <c:v>94</c:v>
              </c:pt>
              <c:pt idx="7">
                <c:v>96</c:v>
              </c:pt>
              <c:pt idx="8">
                <c:v>105</c:v>
              </c:pt>
              <c:pt idx="9">
                <c:v>105</c:v>
              </c:pt>
              <c:pt idx="10">
                <c:v>102</c:v>
              </c:pt>
              <c:pt idx="11">
                <c:v>97</c:v>
              </c:pt>
              <c:pt idx="12">
                <c:v>104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990-42DD-A9DD-C83F66B940C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990-42DD-A9DD-C83F66B940C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990-42DD-A9DD-C83F66B940C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554</c:v>
              </c:pt>
              <c:pt idx="1">
                <c:v>547</c:v>
              </c:pt>
              <c:pt idx="2">
                <c:v>539</c:v>
              </c:pt>
              <c:pt idx="3">
                <c:v>530</c:v>
              </c:pt>
              <c:pt idx="4">
                <c:v>502</c:v>
              </c:pt>
              <c:pt idx="5">
                <c:v>506</c:v>
              </c:pt>
              <c:pt idx="6">
                <c:v>507</c:v>
              </c:pt>
              <c:pt idx="7">
                <c:v>523</c:v>
              </c:pt>
              <c:pt idx="8">
                <c:v>510</c:v>
              </c:pt>
              <c:pt idx="9">
                <c:v>499</c:v>
              </c:pt>
              <c:pt idx="10">
                <c:v>522</c:v>
              </c:pt>
              <c:pt idx="11">
                <c:v>508</c:v>
              </c:pt>
              <c:pt idx="12">
                <c:v>505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3990-42DD-A9DD-C83F66B94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4362B3C-5777-4798-BD45-05052D714A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EB2EFFE-3D1C-42C2-8552-2EBF94F87A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1F64CCE-9714-4A22-A75B-0346A83E1B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9FBB54A-9469-43F7-95C4-7A10234DEB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725929E-48BC-4AE8-9F8A-FEB880ACC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E5B9065E-54B6-4F45-8A75-AC3F196442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7F8ABAB6-4455-4423-9D38-1A5401C81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665</v>
          </cell>
          <cell r="D55">
            <v>111</v>
          </cell>
          <cell r="E55">
            <v>554</v>
          </cell>
        </row>
        <row r="56">
          <cell r="B56" t="str">
            <v>Abril</v>
          </cell>
          <cell r="C56">
            <v>648</v>
          </cell>
          <cell r="D56">
            <v>101</v>
          </cell>
          <cell r="E56">
            <v>547</v>
          </cell>
        </row>
        <row r="57">
          <cell r="B57" t="str">
            <v>Mayo</v>
          </cell>
          <cell r="C57">
            <v>637</v>
          </cell>
          <cell r="D57">
            <v>98</v>
          </cell>
          <cell r="E57">
            <v>539</v>
          </cell>
        </row>
        <row r="58">
          <cell r="B58" t="str">
            <v>Junio</v>
          </cell>
          <cell r="C58">
            <v>627</v>
          </cell>
          <cell r="D58">
            <v>97</v>
          </cell>
          <cell r="E58">
            <v>530</v>
          </cell>
        </row>
        <row r="59">
          <cell r="B59" t="str">
            <v>Julio</v>
          </cell>
          <cell r="C59">
            <v>596</v>
          </cell>
          <cell r="D59">
            <v>94</v>
          </cell>
          <cell r="E59">
            <v>502</v>
          </cell>
        </row>
        <row r="60">
          <cell r="B60" t="str">
            <v>Agosto</v>
          </cell>
          <cell r="C60">
            <v>600</v>
          </cell>
          <cell r="D60">
            <v>94</v>
          </cell>
          <cell r="E60">
            <v>506</v>
          </cell>
        </row>
        <row r="61">
          <cell r="B61" t="str">
            <v>Septiembre</v>
          </cell>
          <cell r="C61">
            <v>601</v>
          </cell>
          <cell r="D61">
            <v>94</v>
          </cell>
          <cell r="E61">
            <v>507</v>
          </cell>
        </row>
        <row r="62">
          <cell r="B62" t="str">
            <v>Octubre</v>
          </cell>
          <cell r="C62">
            <v>619</v>
          </cell>
          <cell r="D62">
            <v>96</v>
          </cell>
          <cell r="E62">
            <v>523</v>
          </cell>
        </row>
        <row r="63">
          <cell r="B63" t="str">
            <v>Noviembre</v>
          </cell>
          <cell r="C63">
            <v>615</v>
          </cell>
          <cell r="D63">
            <v>105</v>
          </cell>
          <cell r="E63">
            <v>510</v>
          </cell>
        </row>
        <row r="64">
          <cell r="B64" t="str">
            <v>Diciembre</v>
          </cell>
          <cell r="C64">
            <v>604</v>
          </cell>
          <cell r="D64">
            <v>105</v>
          </cell>
          <cell r="E64">
            <v>499</v>
          </cell>
        </row>
        <row r="65">
          <cell r="A65" t="str">
            <v>2025</v>
          </cell>
          <cell r="B65" t="str">
            <v>Enero</v>
          </cell>
          <cell r="C65">
            <v>624</v>
          </cell>
          <cell r="D65">
            <v>102</v>
          </cell>
          <cell r="E65">
            <v>522</v>
          </cell>
        </row>
        <row r="66">
          <cell r="B66" t="str">
            <v>Febrero</v>
          </cell>
          <cell r="C66">
            <v>605</v>
          </cell>
          <cell r="D66">
            <v>97</v>
          </cell>
          <cell r="E66">
            <v>508</v>
          </cell>
        </row>
        <row r="67">
          <cell r="B67" t="str">
            <v>Marzo</v>
          </cell>
          <cell r="C67">
            <v>609</v>
          </cell>
          <cell r="D67">
            <v>104</v>
          </cell>
          <cell r="E67">
            <v>505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1038</v>
          </cell>
          <cell r="D72">
            <v>172</v>
          </cell>
          <cell r="E72">
            <v>866</v>
          </cell>
        </row>
        <row r="73">
          <cell r="A73" t="str">
            <v>2021</v>
          </cell>
          <cell r="B73" t="str">
            <v>Diciembre</v>
          </cell>
          <cell r="C73">
            <v>873</v>
          </cell>
          <cell r="D73">
            <v>138</v>
          </cell>
          <cell r="E73">
            <v>735</v>
          </cell>
        </row>
        <row r="74">
          <cell r="A74" t="str">
            <v>2022</v>
          </cell>
          <cell r="B74" t="str">
            <v>Diciembre</v>
          </cell>
          <cell r="C74">
            <v>724</v>
          </cell>
          <cell r="D74">
            <v>106</v>
          </cell>
          <cell r="E74">
            <v>618</v>
          </cell>
        </row>
        <row r="75">
          <cell r="A75" t="str">
            <v>2023</v>
          </cell>
          <cell r="B75" t="str">
            <v>Diciembre</v>
          </cell>
          <cell r="C75">
            <v>644</v>
          </cell>
          <cell r="D75">
            <v>97</v>
          </cell>
          <cell r="E75">
            <v>547</v>
          </cell>
        </row>
        <row r="76">
          <cell r="A76" t="str">
            <v>2024</v>
          </cell>
          <cell r="B76" t="str">
            <v>Diciembre</v>
          </cell>
          <cell r="C76">
            <v>604</v>
          </cell>
          <cell r="D76">
            <v>105</v>
          </cell>
          <cell r="E76">
            <v>499</v>
          </cell>
        </row>
        <row r="77">
          <cell r="A77" t="str">
            <v>2025</v>
          </cell>
          <cell r="B77" t="str">
            <v>Marzo</v>
          </cell>
          <cell r="C77">
            <v>609</v>
          </cell>
          <cell r="D77">
            <v>104</v>
          </cell>
          <cell r="E77">
            <v>505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119</v>
          </cell>
          <cell r="E62">
            <v>62</v>
          </cell>
          <cell r="F62">
            <v>57</v>
          </cell>
        </row>
        <row r="63">
          <cell r="B63" t="str">
            <v>Abril</v>
          </cell>
          <cell r="D63">
            <v>131</v>
          </cell>
          <cell r="E63">
            <v>60</v>
          </cell>
          <cell r="F63">
            <v>71</v>
          </cell>
        </row>
        <row r="64">
          <cell r="B64" t="str">
            <v>Mayo</v>
          </cell>
          <cell r="D64">
            <v>131</v>
          </cell>
          <cell r="E64">
            <v>61</v>
          </cell>
          <cell r="F64">
            <v>70</v>
          </cell>
        </row>
        <row r="65">
          <cell r="B65" t="str">
            <v>Junio</v>
          </cell>
          <cell r="D65">
            <v>191</v>
          </cell>
          <cell r="E65">
            <v>81</v>
          </cell>
          <cell r="F65">
            <v>110</v>
          </cell>
        </row>
        <row r="66">
          <cell r="B66" t="str">
            <v>Julio</v>
          </cell>
          <cell r="D66">
            <v>167</v>
          </cell>
          <cell r="E66">
            <v>53</v>
          </cell>
          <cell r="F66">
            <v>114</v>
          </cell>
        </row>
        <row r="67">
          <cell r="B67" t="str">
            <v>Agosto</v>
          </cell>
          <cell r="D67">
            <v>123</v>
          </cell>
          <cell r="E67">
            <v>40</v>
          </cell>
          <cell r="F67">
            <v>83</v>
          </cell>
        </row>
        <row r="68">
          <cell r="B68" t="str">
            <v>Septiembre</v>
          </cell>
          <cell r="D68">
            <v>98</v>
          </cell>
          <cell r="E68">
            <v>39</v>
          </cell>
          <cell r="F68">
            <v>59</v>
          </cell>
        </row>
        <row r="69">
          <cell r="B69" t="str">
            <v>Octubre</v>
          </cell>
          <cell r="D69">
            <v>150</v>
          </cell>
          <cell r="E69">
            <v>77</v>
          </cell>
          <cell r="F69">
            <v>73</v>
          </cell>
        </row>
        <row r="70">
          <cell r="B70" t="str">
            <v>Noviembre</v>
          </cell>
          <cell r="D70">
            <v>106</v>
          </cell>
          <cell r="E70">
            <v>49</v>
          </cell>
          <cell r="F70">
            <v>57</v>
          </cell>
        </row>
        <row r="71">
          <cell r="B71" t="str">
            <v>Diciembre</v>
          </cell>
          <cell r="D71">
            <v>172</v>
          </cell>
          <cell r="E71">
            <v>29</v>
          </cell>
          <cell r="F71">
            <v>143</v>
          </cell>
        </row>
        <row r="72">
          <cell r="A72" t="str">
            <v>2025</v>
          </cell>
          <cell r="B72" t="str">
            <v>Enero</v>
          </cell>
          <cell r="D72">
            <v>121</v>
          </cell>
          <cell r="E72">
            <v>41</v>
          </cell>
          <cell r="F72">
            <v>80</v>
          </cell>
        </row>
        <row r="73">
          <cell r="B73" t="str">
            <v>Febrero</v>
          </cell>
          <cell r="D73">
            <v>125</v>
          </cell>
          <cell r="E73">
            <v>46</v>
          </cell>
          <cell r="F73">
            <v>79</v>
          </cell>
        </row>
        <row r="74">
          <cell r="B74" t="str">
            <v>Marzo</v>
          </cell>
          <cell r="D74">
            <v>130</v>
          </cell>
          <cell r="E74">
            <v>48</v>
          </cell>
          <cell r="F74">
            <v>82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62</v>
          </cell>
          <cell r="D116">
            <v>290</v>
          </cell>
        </row>
        <row r="117">
          <cell r="A117" t="str">
            <v>2021</v>
          </cell>
          <cell r="C117">
            <v>54</v>
          </cell>
          <cell r="D117">
            <v>219</v>
          </cell>
        </row>
        <row r="118">
          <cell r="A118" t="str">
            <v>2022</v>
          </cell>
          <cell r="C118">
            <v>128</v>
          </cell>
          <cell r="D118">
            <v>225</v>
          </cell>
        </row>
        <row r="119">
          <cell r="A119" t="str">
            <v>2023</v>
          </cell>
          <cell r="C119">
            <v>234</v>
          </cell>
          <cell r="D119">
            <v>210</v>
          </cell>
        </row>
        <row r="120">
          <cell r="A120" t="str">
            <v>2024</v>
          </cell>
          <cell r="C120">
            <v>162</v>
          </cell>
          <cell r="D120">
            <v>202</v>
          </cell>
        </row>
        <row r="121">
          <cell r="A121" t="str">
            <v>2025</v>
          </cell>
          <cell r="C121">
            <v>135</v>
          </cell>
          <cell r="D121">
            <v>241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F7852-9877-4C3C-B2D5-595B2191553E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841</v>
      </c>
      <c r="D12" s="72" t="s">
        <v>29</v>
      </c>
      <c r="E12" s="72"/>
      <c r="F12" s="73">
        <v>0.35799522673029666</v>
      </c>
      <c r="G12" s="73">
        <v>-7.4807480748074697</v>
      </c>
      <c r="H12" s="72"/>
      <c r="I12" s="72">
        <v>609</v>
      </c>
      <c r="J12" s="72" t="s">
        <v>29</v>
      </c>
      <c r="K12" s="72"/>
      <c r="L12" s="73">
        <v>0.66115702479338845</v>
      </c>
      <c r="M12" s="74">
        <v>-8.4210526315789629</v>
      </c>
      <c r="O12" s="75" t="s">
        <v>30</v>
      </c>
      <c r="P12" s="57"/>
      <c r="Q12" s="72">
        <v>130</v>
      </c>
      <c r="R12" s="72" t="s">
        <v>29</v>
      </c>
      <c r="S12" s="72"/>
      <c r="T12" s="72">
        <v>116</v>
      </c>
      <c r="U12" s="72">
        <v>14</v>
      </c>
      <c r="V12" s="72"/>
      <c r="W12" s="72">
        <v>48</v>
      </c>
      <c r="X12" s="72"/>
      <c r="Y12" s="72">
        <v>82</v>
      </c>
      <c r="Z12" s="72">
        <v>26</v>
      </c>
      <c r="AA12" s="72">
        <v>3</v>
      </c>
      <c r="AB12" s="72">
        <v>33</v>
      </c>
      <c r="AC12" s="72" t="s">
        <v>64</v>
      </c>
      <c r="AD12" s="72">
        <v>20</v>
      </c>
      <c r="AE12" s="76">
        <v>102.58778625954196</v>
      </c>
    </row>
    <row r="13" spans="1:31" ht="15" customHeight="1">
      <c r="A13" s="77" t="s">
        <v>31</v>
      </c>
      <c r="B13" s="71"/>
      <c r="C13" s="78">
        <v>18.000000000000004</v>
      </c>
      <c r="D13" s="79">
        <v>2.1403091557669444E-2</v>
      </c>
      <c r="E13" s="80"/>
      <c r="F13" s="81">
        <v>12.499999999999996</v>
      </c>
      <c r="G13" s="81">
        <v>-21.739130434782606</v>
      </c>
      <c r="H13" s="82"/>
      <c r="I13" s="78">
        <v>15.000000000000002</v>
      </c>
      <c r="J13" s="79">
        <v>2.4630541871921187E-2</v>
      </c>
      <c r="K13" s="83"/>
      <c r="L13" s="81">
        <v>15.384615384615399</v>
      </c>
      <c r="M13" s="84">
        <v>-24.999999999999993</v>
      </c>
      <c r="O13" s="75" t="s">
        <v>23</v>
      </c>
      <c r="P13" s="57"/>
      <c r="Q13" s="85">
        <v>1</v>
      </c>
      <c r="R13" s="86" t="s">
        <v>29</v>
      </c>
      <c r="S13" s="87"/>
      <c r="T13" s="85">
        <v>0.89230769230769236</v>
      </c>
      <c r="U13" s="85">
        <v>0.1076923076923077</v>
      </c>
      <c r="V13" s="85"/>
      <c r="W13" s="85">
        <v>0.36923076923076925</v>
      </c>
      <c r="X13" s="85"/>
      <c r="Y13" s="85">
        <v>0.63076923076923075</v>
      </c>
      <c r="Z13" s="85">
        <v>0.2</v>
      </c>
      <c r="AA13" s="85">
        <v>2.3076923076923078E-2</v>
      </c>
      <c r="AB13" s="85">
        <v>0.25384615384615383</v>
      </c>
      <c r="AC13" s="85">
        <v>0</v>
      </c>
      <c r="AD13" s="85">
        <v>0.15384615384615385</v>
      </c>
      <c r="AE13" s="88" t="s">
        <v>29</v>
      </c>
    </row>
    <row r="14" spans="1:31" ht="15" customHeight="1">
      <c r="A14" s="77" t="s">
        <v>32</v>
      </c>
      <c r="B14" s="21"/>
      <c r="C14" s="78">
        <v>823.00000000000034</v>
      </c>
      <c r="D14" s="79">
        <v>0.97859690844233094</v>
      </c>
      <c r="E14" s="83"/>
      <c r="F14" s="81">
        <v>0.12165450121655881</v>
      </c>
      <c r="G14" s="81">
        <v>-7.1106094808126148</v>
      </c>
      <c r="H14" s="83"/>
      <c r="I14" s="78">
        <v>594</v>
      </c>
      <c r="J14" s="79">
        <v>0.97536945812807885</v>
      </c>
      <c r="K14" s="83"/>
      <c r="L14" s="81">
        <v>0.33783783783783783</v>
      </c>
      <c r="M14" s="84">
        <v>-7.9069767441860463</v>
      </c>
      <c r="O14" s="89" t="s">
        <v>33</v>
      </c>
      <c r="P14" s="90"/>
      <c r="Q14" s="91">
        <v>1.04</v>
      </c>
      <c r="R14" s="92" t="s">
        <v>29</v>
      </c>
      <c r="S14" s="91"/>
      <c r="T14" s="93">
        <v>1.045045045045045</v>
      </c>
      <c r="U14" s="93">
        <v>1</v>
      </c>
      <c r="V14" s="91"/>
      <c r="W14" s="93">
        <v>1</v>
      </c>
      <c r="X14" s="91"/>
      <c r="Y14" s="93">
        <v>1.0649350649350648</v>
      </c>
      <c r="Z14" s="93">
        <v>1.0833333333333333</v>
      </c>
      <c r="AA14" s="93">
        <v>1</v>
      </c>
      <c r="AB14" s="93">
        <v>1</v>
      </c>
      <c r="AC14" s="93" t="s">
        <v>29</v>
      </c>
      <c r="AD14" s="93">
        <v>1.0526315789473684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195.99999999999997</v>
      </c>
      <c r="D16" s="79">
        <v>0.23305588585017833</v>
      </c>
      <c r="E16" s="83"/>
      <c r="F16" s="81">
        <v>-4.8543689320388488</v>
      </c>
      <c r="G16" s="81">
        <v>-19.008264462809947</v>
      </c>
      <c r="H16" s="102"/>
      <c r="I16" s="78">
        <v>129</v>
      </c>
      <c r="J16" s="79">
        <v>0.21182266009852216</v>
      </c>
      <c r="K16" s="83"/>
      <c r="L16" s="81">
        <v>0.78125</v>
      </c>
      <c r="M16" s="84">
        <v>-19.875776397515526</v>
      </c>
      <c r="O16" s="103" t="s">
        <v>37</v>
      </c>
      <c r="P16" s="21"/>
      <c r="Q16" s="78">
        <v>61</v>
      </c>
      <c r="R16" s="104">
        <v>0.46923076923076923</v>
      </c>
      <c r="S16" s="83"/>
      <c r="T16" s="78">
        <v>59</v>
      </c>
      <c r="U16" s="78">
        <v>2</v>
      </c>
      <c r="V16" s="78"/>
      <c r="W16" s="78">
        <v>22</v>
      </c>
      <c r="X16" s="78"/>
      <c r="Y16" s="78">
        <v>39</v>
      </c>
      <c r="Z16" s="78">
        <v>14</v>
      </c>
      <c r="AA16" s="78">
        <v>1</v>
      </c>
      <c r="AB16" s="78">
        <v>16</v>
      </c>
      <c r="AC16" s="78" t="s">
        <v>64</v>
      </c>
      <c r="AD16" s="78">
        <v>8</v>
      </c>
      <c r="AE16" s="105">
        <v>105.01612903225805</v>
      </c>
    </row>
    <row r="17" spans="1:31" ht="15" customHeight="1">
      <c r="A17" s="77" t="s">
        <v>38</v>
      </c>
      <c r="B17" s="98"/>
      <c r="C17" s="78">
        <v>138.00000000000003</v>
      </c>
      <c r="D17" s="79">
        <v>0.16409036860879908</v>
      </c>
      <c r="E17" s="83"/>
      <c r="F17" s="81">
        <v>2.9850746268657367</v>
      </c>
      <c r="G17" s="81">
        <v>6.9767441860465098</v>
      </c>
      <c r="H17" s="83"/>
      <c r="I17" s="78">
        <v>91.000000000000014</v>
      </c>
      <c r="J17" s="79">
        <v>0.14942528735632185</v>
      </c>
      <c r="K17" s="83"/>
      <c r="L17" s="81">
        <v>-3.1914893617021129</v>
      </c>
      <c r="M17" s="84">
        <v>19.736842105263179</v>
      </c>
      <c r="O17" s="103" t="s">
        <v>39</v>
      </c>
      <c r="P17" s="21"/>
      <c r="Q17" s="78">
        <v>69</v>
      </c>
      <c r="R17" s="104">
        <v>0.53076923076923077</v>
      </c>
      <c r="S17" s="83"/>
      <c r="T17" s="78">
        <v>57</v>
      </c>
      <c r="U17" s="78">
        <v>12</v>
      </c>
      <c r="V17" s="78"/>
      <c r="W17" s="78">
        <v>26</v>
      </c>
      <c r="X17" s="78"/>
      <c r="Y17" s="78">
        <v>43</v>
      </c>
      <c r="Z17" s="78">
        <v>12</v>
      </c>
      <c r="AA17" s="78">
        <v>2</v>
      </c>
      <c r="AB17" s="78">
        <v>17</v>
      </c>
      <c r="AC17" s="78" t="s">
        <v>64</v>
      </c>
      <c r="AD17" s="78">
        <v>12</v>
      </c>
      <c r="AE17" s="105">
        <v>100.40579710144928</v>
      </c>
    </row>
    <row r="18" spans="1:31" ht="15" customHeight="1">
      <c r="A18" s="77" t="s">
        <v>40</v>
      </c>
      <c r="B18" s="98"/>
      <c r="C18" s="78">
        <v>113.99999999999999</v>
      </c>
      <c r="D18" s="79">
        <v>0.1355529131985731</v>
      </c>
      <c r="E18" s="83"/>
      <c r="F18" s="81">
        <v>10.679611650485407</v>
      </c>
      <c r="G18" s="81">
        <v>-15.555555555555548</v>
      </c>
      <c r="H18" s="83"/>
      <c r="I18" s="78">
        <v>84</v>
      </c>
      <c r="J18" s="79">
        <v>0.13793103448275862</v>
      </c>
      <c r="K18" s="83"/>
      <c r="L18" s="81">
        <v>12.000000000000021</v>
      </c>
      <c r="M18" s="84">
        <v>-19.230769230769244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393.00000000000006</v>
      </c>
      <c r="D19" s="79">
        <v>0.46730083234244951</v>
      </c>
      <c r="E19" s="83"/>
      <c r="F19" s="81">
        <v>-0.50632911392402191</v>
      </c>
      <c r="G19" s="81">
        <v>-2.4813895781637711</v>
      </c>
      <c r="H19" s="83"/>
      <c r="I19" s="78">
        <v>305.00000000000006</v>
      </c>
      <c r="J19" s="79">
        <v>0.50082101806239743</v>
      </c>
      <c r="K19" s="83"/>
      <c r="L19" s="81">
        <v>-0.974025974025992</v>
      </c>
      <c r="M19" s="84">
        <v>-5.8641975308641472</v>
      </c>
      <c r="O19" s="103" t="s">
        <v>43</v>
      </c>
      <c r="P19" s="21"/>
      <c r="Q19" s="106">
        <v>83</v>
      </c>
      <c r="R19" s="104">
        <v>0.63846153846153841</v>
      </c>
      <c r="S19" s="83"/>
      <c r="T19" s="78">
        <v>77</v>
      </c>
      <c r="U19" s="78">
        <v>6</v>
      </c>
      <c r="V19" s="78"/>
      <c r="W19" s="78">
        <v>23</v>
      </c>
      <c r="X19" s="78"/>
      <c r="Y19" s="78">
        <v>60</v>
      </c>
      <c r="Z19" s="78">
        <v>15</v>
      </c>
      <c r="AA19" s="78">
        <v>2</v>
      </c>
      <c r="AB19" s="78">
        <v>31</v>
      </c>
      <c r="AC19" s="78" t="s">
        <v>64</v>
      </c>
      <c r="AD19" s="78">
        <v>12</v>
      </c>
      <c r="AE19" s="105">
        <v>142.89285714285714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47</v>
      </c>
      <c r="R20" s="104">
        <v>0.36153846153846153</v>
      </c>
      <c r="S20" s="83"/>
      <c r="T20" s="78">
        <v>39</v>
      </c>
      <c r="U20" s="78">
        <v>8</v>
      </c>
      <c r="V20" s="78"/>
      <c r="W20" s="78">
        <v>25</v>
      </c>
      <c r="X20" s="78"/>
      <c r="Y20" s="78">
        <v>22</v>
      </c>
      <c r="Z20" s="78">
        <v>11</v>
      </c>
      <c r="AA20" s="78">
        <v>1</v>
      </c>
      <c r="AB20" s="78">
        <v>2</v>
      </c>
      <c r="AC20" s="78" t="s">
        <v>64</v>
      </c>
      <c r="AD20" s="78">
        <v>8</v>
      </c>
      <c r="AE20" s="105">
        <v>30.553191489361705</v>
      </c>
    </row>
    <row r="21" spans="1:31" ht="15" customHeight="1">
      <c r="A21" s="77" t="s">
        <v>37</v>
      </c>
      <c r="B21" s="71"/>
      <c r="C21" s="78">
        <v>158.99999999999997</v>
      </c>
      <c r="D21" s="79">
        <v>0.1890606420927467</v>
      </c>
      <c r="E21" s="83"/>
      <c r="F21" s="81">
        <v>3.2467532467532472</v>
      </c>
      <c r="G21" s="81">
        <v>-3.6363636363636203</v>
      </c>
      <c r="H21" s="82"/>
      <c r="I21" s="78">
        <v>104</v>
      </c>
      <c r="J21" s="79">
        <v>0.17077175697865354</v>
      </c>
      <c r="K21" s="83"/>
      <c r="L21" s="81">
        <v>7.2164948453608408</v>
      </c>
      <c r="M21" s="84">
        <v>-6.3063063063063183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682</v>
      </c>
      <c r="D22" s="79">
        <v>0.81093935790725324</v>
      </c>
      <c r="E22" s="83"/>
      <c r="F22" s="81">
        <v>-0.29239766081873003</v>
      </c>
      <c r="G22" s="81">
        <v>-8.3333333333333197</v>
      </c>
      <c r="H22" s="83"/>
      <c r="I22" s="78">
        <v>505</v>
      </c>
      <c r="J22" s="79">
        <v>0.82922824302134646</v>
      </c>
      <c r="K22" s="83"/>
      <c r="L22" s="81">
        <v>-0.59055118110236215</v>
      </c>
      <c r="M22" s="84">
        <v>-8.8447653429602884</v>
      </c>
      <c r="O22" s="103" t="s">
        <v>46</v>
      </c>
      <c r="P22" s="21"/>
      <c r="Q22" s="106">
        <v>39</v>
      </c>
      <c r="R22" s="104">
        <v>0.3</v>
      </c>
      <c r="S22" s="83"/>
      <c r="T22" s="78">
        <v>35</v>
      </c>
      <c r="U22" s="78">
        <v>4</v>
      </c>
      <c r="V22" s="78"/>
      <c r="W22" s="78">
        <v>15</v>
      </c>
      <c r="X22" s="78"/>
      <c r="Y22" s="78">
        <v>24</v>
      </c>
      <c r="Z22" s="78">
        <v>9</v>
      </c>
      <c r="AA22" s="78">
        <v>1</v>
      </c>
      <c r="AB22" s="78">
        <v>8</v>
      </c>
      <c r="AC22" s="78" t="s">
        <v>64</v>
      </c>
      <c r="AD22" s="78">
        <v>6</v>
      </c>
      <c r="AE22" s="105">
        <v>81.600000000000009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42</v>
      </c>
      <c r="R23" s="104">
        <v>0.32307692307692309</v>
      </c>
      <c r="S23" s="83"/>
      <c r="T23" s="78">
        <v>38</v>
      </c>
      <c r="U23" s="78">
        <v>4</v>
      </c>
      <c r="V23" s="78"/>
      <c r="W23" s="78">
        <v>17</v>
      </c>
      <c r="X23" s="78"/>
      <c r="Y23" s="78">
        <v>25</v>
      </c>
      <c r="Z23" s="78">
        <v>8</v>
      </c>
      <c r="AA23" s="78">
        <v>1</v>
      </c>
      <c r="AB23" s="78">
        <v>11</v>
      </c>
      <c r="AC23" s="78" t="s">
        <v>64</v>
      </c>
      <c r="AD23" s="78">
        <v>5</v>
      </c>
      <c r="AE23" s="105">
        <v>110.28571428571428</v>
      </c>
    </row>
    <row r="24" spans="1:31" ht="15" customHeight="1">
      <c r="A24" s="77" t="s">
        <v>43</v>
      </c>
      <c r="B24" s="101"/>
      <c r="C24" s="78">
        <v>663.00000000000023</v>
      </c>
      <c r="D24" s="79">
        <v>0.78834720570749139</v>
      </c>
      <c r="E24" s="83"/>
      <c r="F24" s="81">
        <v>-0.74850299401190823</v>
      </c>
      <c r="G24" s="81">
        <v>-7.7885952712099815</v>
      </c>
      <c r="H24" s="102"/>
      <c r="I24" s="78">
        <v>475.99999999999994</v>
      </c>
      <c r="J24" s="79">
        <v>0.78160919540229878</v>
      </c>
      <c r="K24" s="83"/>
      <c r="L24" s="81">
        <v>-0.41841004184105157</v>
      </c>
      <c r="M24" s="84">
        <v>-8.2851637764932686</v>
      </c>
      <c r="O24" s="103" t="s">
        <v>48</v>
      </c>
      <c r="P24" s="21"/>
      <c r="Q24" s="106">
        <v>36</v>
      </c>
      <c r="R24" s="104">
        <v>0.27692307692307694</v>
      </c>
      <c r="S24" s="83"/>
      <c r="T24" s="78">
        <v>31</v>
      </c>
      <c r="U24" s="78">
        <v>5</v>
      </c>
      <c r="V24" s="78"/>
      <c r="W24" s="78">
        <v>13</v>
      </c>
      <c r="X24" s="78"/>
      <c r="Y24" s="78">
        <v>23</v>
      </c>
      <c r="Z24" s="78">
        <v>7</v>
      </c>
      <c r="AA24" s="78" t="s">
        <v>64</v>
      </c>
      <c r="AB24" s="78">
        <v>9</v>
      </c>
      <c r="AC24" s="78" t="s">
        <v>64</v>
      </c>
      <c r="AD24" s="78">
        <v>7</v>
      </c>
      <c r="AE24" s="105">
        <v>100.08333333333331</v>
      </c>
    </row>
    <row r="25" spans="1:31" ht="15" customHeight="1">
      <c r="A25" s="77" t="s">
        <v>44</v>
      </c>
      <c r="B25" s="98"/>
      <c r="C25" s="78">
        <v>178</v>
      </c>
      <c r="D25" s="79">
        <v>0.21165279429250891</v>
      </c>
      <c r="E25" s="83"/>
      <c r="F25" s="81">
        <v>4.705882352941142</v>
      </c>
      <c r="G25" s="81">
        <v>-6.3157894736842106</v>
      </c>
      <c r="H25" s="83"/>
      <c r="I25" s="78">
        <v>133</v>
      </c>
      <c r="J25" s="79">
        <v>0.21839080459770116</v>
      </c>
      <c r="K25" s="83"/>
      <c r="L25" s="81">
        <v>4.7244094488188972</v>
      </c>
      <c r="M25" s="84">
        <v>-8.9041095890410951</v>
      </c>
      <c r="O25" s="103" t="s">
        <v>49</v>
      </c>
      <c r="P25" s="21"/>
      <c r="Q25" s="106">
        <v>13</v>
      </c>
      <c r="R25" s="104">
        <v>0.1</v>
      </c>
      <c r="S25" s="83"/>
      <c r="T25" s="78">
        <v>12</v>
      </c>
      <c r="U25" s="78">
        <v>1</v>
      </c>
      <c r="V25" s="78"/>
      <c r="W25" s="78">
        <v>3</v>
      </c>
      <c r="X25" s="78"/>
      <c r="Y25" s="78">
        <v>10</v>
      </c>
      <c r="Z25" s="78">
        <v>2</v>
      </c>
      <c r="AA25" s="78">
        <v>1</v>
      </c>
      <c r="AB25" s="78">
        <v>5</v>
      </c>
      <c r="AC25" s="78" t="s">
        <v>64</v>
      </c>
      <c r="AD25" s="78">
        <v>2</v>
      </c>
      <c r="AE25" s="105">
        <v>149.23076923076923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45</v>
      </c>
      <c r="D27" s="79">
        <v>5.3507728894173601E-2</v>
      </c>
      <c r="E27" s="83"/>
      <c r="F27" s="81">
        <v>2.2727272727272729</v>
      </c>
      <c r="G27" s="81">
        <v>21.621621621621596</v>
      </c>
      <c r="H27" s="83"/>
      <c r="I27" s="78">
        <v>33</v>
      </c>
      <c r="J27" s="79">
        <v>5.4187192118226604E-2</v>
      </c>
      <c r="K27" s="83"/>
      <c r="L27" s="81">
        <v>13.793103448275875</v>
      </c>
      <c r="M27" s="84">
        <v>22.222222222222221</v>
      </c>
      <c r="O27" s="103" t="s">
        <v>51</v>
      </c>
      <c r="P27" s="98"/>
      <c r="Q27" s="106">
        <v>57</v>
      </c>
      <c r="R27" s="79">
        <v>0.43846153846153846</v>
      </c>
      <c r="S27" s="83"/>
      <c r="T27" s="78">
        <v>51</v>
      </c>
      <c r="U27" s="78">
        <v>6</v>
      </c>
      <c r="V27" s="78"/>
      <c r="W27" s="78">
        <v>21</v>
      </c>
      <c r="X27" s="78"/>
      <c r="Y27" s="78">
        <v>36</v>
      </c>
      <c r="Z27" s="78">
        <v>19</v>
      </c>
      <c r="AA27" s="78">
        <v>2</v>
      </c>
      <c r="AB27" s="78">
        <v>7</v>
      </c>
      <c r="AC27" s="78" t="s">
        <v>64</v>
      </c>
      <c r="AD27" s="78">
        <v>8</v>
      </c>
      <c r="AE27" s="105">
        <v>64.793103448275872</v>
      </c>
    </row>
    <row r="28" spans="1:31" ht="15" customHeight="1">
      <c r="A28" s="77" t="s">
        <v>47</v>
      </c>
      <c r="B28" s="98"/>
      <c r="C28" s="78">
        <v>158</v>
      </c>
      <c r="D28" s="79">
        <v>0.187871581450654</v>
      </c>
      <c r="E28" s="83"/>
      <c r="F28" s="81">
        <v>2.5974025974025783</v>
      </c>
      <c r="G28" s="81">
        <v>-11.235955056179789</v>
      </c>
      <c r="H28" s="83"/>
      <c r="I28" s="78">
        <v>118.00000000000001</v>
      </c>
      <c r="J28" s="79">
        <v>0.19376026272577998</v>
      </c>
      <c r="K28" s="83"/>
      <c r="L28" s="81">
        <v>4.4247787610619724</v>
      </c>
      <c r="M28" s="84">
        <v>-12.592592592592583</v>
      </c>
      <c r="O28" s="77" t="s">
        <v>52</v>
      </c>
      <c r="P28" s="21"/>
      <c r="Q28" s="106">
        <v>66</v>
      </c>
      <c r="R28" s="79">
        <v>0.50769230769230766</v>
      </c>
      <c r="S28" s="83"/>
      <c r="T28" s="78">
        <v>58</v>
      </c>
      <c r="U28" s="78">
        <v>8</v>
      </c>
      <c r="V28" s="78"/>
      <c r="W28" s="78">
        <v>25</v>
      </c>
      <c r="X28" s="78"/>
      <c r="Y28" s="78">
        <v>41</v>
      </c>
      <c r="Z28" s="78">
        <v>6</v>
      </c>
      <c r="AA28" s="78">
        <v>1</v>
      </c>
      <c r="AB28" s="78">
        <v>24</v>
      </c>
      <c r="AC28" s="78" t="s">
        <v>64</v>
      </c>
      <c r="AD28" s="78">
        <v>10</v>
      </c>
      <c r="AE28" s="105">
        <v>135.54545454545456</v>
      </c>
    </row>
    <row r="29" spans="1:31" ht="15" customHeight="1">
      <c r="A29" s="77" t="s">
        <v>48</v>
      </c>
      <c r="B29" s="98"/>
      <c r="C29" s="78">
        <v>250.99999999999994</v>
      </c>
      <c r="D29" s="79">
        <v>0.29845422116527937</v>
      </c>
      <c r="E29" s="83"/>
      <c r="F29" s="81">
        <v>-5.6616951056581669E-14</v>
      </c>
      <c r="G29" s="81">
        <v>-13.745704467353972</v>
      </c>
      <c r="H29" s="83"/>
      <c r="I29" s="78">
        <v>202</v>
      </c>
      <c r="J29" s="79">
        <v>0.33169129720853857</v>
      </c>
      <c r="K29" s="83"/>
      <c r="L29" s="81">
        <v>1.4070153183368324E-14</v>
      </c>
      <c r="M29" s="84">
        <v>-12.554112554112553</v>
      </c>
      <c r="O29" s="103" t="s">
        <v>53</v>
      </c>
      <c r="P29" s="21"/>
      <c r="Q29" s="106">
        <v>4</v>
      </c>
      <c r="R29" s="79">
        <v>3.0769230769230771E-2</v>
      </c>
      <c r="S29" s="83"/>
      <c r="T29" s="78">
        <v>4</v>
      </c>
      <c r="U29" s="78" t="s">
        <v>64</v>
      </c>
      <c r="V29" s="78"/>
      <c r="W29" s="78">
        <v>2</v>
      </c>
      <c r="X29" s="78"/>
      <c r="Y29" s="78">
        <v>2</v>
      </c>
      <c r="Z29" s="78">
        <v>1</v>
      </c>
      <c r="AA29" s="78" t="s">
        <v>64</v>
      </c>
      <c r="AB29" s="78">
        <v>1</v>
      </c>
      <c r="AC29" s="78" t="s">
        <v>64</v>
      </c>
      <c r="AD29" s="78" t="s">
        <v>64</v>
      </c>
      <c r="AE29" s="105">
        <v>93.75</v>
      </c>
    </row>
    <row r="30" spans="1:31" ht="15" customHeight="1">
      <c r="A30" s="77" t="s">
        <v>49</v>
      </c>
      <c r="B30" s="98"/>
      <c r="C30" s="78">
        <v>386.99999999999994</v>
      </c>
      <c r="D30" s="79">
        <v>0.4601664684898929</v>
      </c>
      <c r="E30" s="83"/>
      <c r="F30" s="81">
        <v>-0.51413881748073442</v>
      </c>
      <c r="G30" s="81">
        <v>-3.9702233250620216</v>
      </c>
      <c r="H30" s="83"/>
      <c r="I30" s="78">
        <v>256</v>
      </c>
      <c r="J30" s="79">
        <v>0.42036124794745483</v>
      </c>
      <c r="K30" s="83"/>
      <c r="L30" s="81">
        <v>-1.915708812260515</v>
      </c>
      <c r="M30" s="84">
        <v>-5.8823529411764701</v>
      </c>
      <c r="O30" s="103" t="s">
        <v>54</v>
      </c>
      <c r="P30" s="98"/>
      <c r="Q30" s="106">
        <v>2</v>
      </c>
      <c r="R30" s="79">
        <v>1.5384615384615385E-2</v>
      </c>
      <c r="S30" s="83"/>
      <c r="T30" s="78">
        <v>2</v>
      </c>
      <c r="U30" s="78" t="s">
        <v>64</v>
      </c>
      <c r="V30" s="78"/>
      <c r="W30" s="78" t="s">
        <v>64</v>
      </c>
      <c r="X30" s="78"/>
      <c r="Y30" s="78">
        <v>2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>
        <v>2</v>
      </c>
      <c r="AE30" s="105">
        <v>0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</v>
      </c>
      <c r="R31" s="111">
        <v>7.6923076923076927E-3</v>
      </c>
      <c r="S31" s="112"/>
      <c r="T31" s="113">
        <v>1</v>
      </c>
      <c r="U31" s="113" t="s">
        <v>64</v>
      </c>
      <c r="V31" s="113"/>
      <c r="W31" s="113" t="s">
        <v>64</v>
      </c>
      <c r="X31" s="113"/>
      <c r="Y31" s="113">
        <v>1</v>
      </c>
      <c r="Z31" s="113" t="s">
        <v>64</v>
      </c>
      <c r="AA31" s="113" t="s">
        <v>64</v>
      </c>
      <c r="AB31" s="113">
        <v>1</v>
      </c>
      <c r="AC31" s="113" t="s">
        <v>64</v>
      </c>
      <c r="AD31" s="113" t="s">
        <v>64</v>
      </c>
      <c r="AE31" s="114">
        <v>360</v>
      </c>
    </row>
    <row r="32" spans="1:31" ht="15" customHeight="1" thickBot="1">
      <c r="A32" s="77" t="s">
        <v>51</v>
      </c>
      <c r="B32" s="57"/>
      <c r="C32" s="78">
        <v>439.00000000000006</v>
      </c>
      <c r="D32" s="79">
        <v>0.5219976218787159</v>
      </c>
      <c r="E32" s="83"/>
      <c r="F32" s="81">
        <v>2.5700934579439383</v>
      </c>
      <c r="G32" s="81">
        <v>-5.5913978494623651</v>
      </c>
      <c r="H32" s="115"/>
      <c r="I32" s="78">
        <v>311</v>
      </c>
      <c r="J32" s="79">
        <v>0.51067323481116589</v>
      </c>
      <c r="K32" s="83"/>
      <c r="L32" s="81">
        <v>1.9672131147540604</v>
      </c>
      <c r="M32" s="84">
        <v>-8.2595870206489828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359.99999999999994</v>
      </c>
      <c r="D33" s="79">
        <v>0.42806183115338875</v>
      </c>
      <c r="E33" s="83"/>
      <c r="F33" s="81">
        <v>-1.3698630136986456</v>
      </c>
      <c r="G33" s="81">
        <v>-8.8607594936709138</v>
      </c>
      <c r="H33" s="82"/>
      <c r="I33" s="78">
        <v>267</v>
      </c>
      <c r="J33" s="79">
        <v>0.43842364532019706</v>
      </c>
      <c r="K33" s="83"/>
      <c r="L33" s="81">
        <v>-0.37313432835820892</v>
      </c>
      <c r="M33" s="84">
        <v>-8.5616438356164384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30.000000000000007</v>
      </c>
      <c r="D34" s="79">
        <v>3.5671819262782407E-2</v>
      </c>
      <c r="E34" s="83"/>
      <c r="F34" s="81">
        <v>-9.0909090909090882</v>
      </c>
      <c r="G34" s="81">
        <v>-18.918918918918902</v>
      </c>
      <c r="H34" s="82"/>
      <c r="I34" s="78">
        <v>24</v>
      </c>
      <c r="J34" s="79">
        <v>3.9408866995073892E-2</v>
      </c>
      <c r="K34" s="83"/>
      <c r="L34" s="81">
        <v>-7.6923076923076925</v>
      </c>
      <c r="M34" s="84">
        <v>-7.6923076923076925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7</v>
      </c>
      <c r="D35" s="79">
        <v>8.3234244946492272E-3</v>
      </c>
      <c r="E35" s="83"/>
      <c r="F35" s="81">
        <v>-12.5</v>
      </c>
      <c r="G35" s="81">
        <v>16.666666666666664</v>
      </c>
      <c r="H35" s="83"/>
      <c r="I35" s="78">
        <v>4</v>
      </c>
      <c r="J35" s="79">
        <v>6.5681444991789817E-3</v>
      </c>
      <c r="K35" s="83"/>
      <c r="L35" s="81">
        <v>0</v>
      </c>
      <c r="M35" s="84">
        <v>33.333333333333329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5</v>
      </c>
      <c r="D36" s="124">
        <v>5.945303210463734E-3</v>
      </c>
      <c r="E36" s="125"/>
      <c r="F36" s="126">
        <v>25</v>
      </c>
      <c r="G36" s="126">
        <v>-16.666666666666664</v>
      </c>
      <c r="H36" s="125"/>
      <c r="I36" s="123">
        <v>3</v>
      </c>
      <c r="J36" s="124">
        <v>4.9261083743842365E-3</v>
      </c>
      <c r="K36" s="125"/>
      <c r="L36" s="126">
        <v>50</v>
      </c>
      <c r="M36" s="127">
        <v>-40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1644.9999999999998</v>
      </c>
      <c r="R37" s="72" t="s">
        <v>29</v>
      </c>
      <c r="S37" s="72"/>
      <c r="T37" s="72">
        <v>1438</v>
      </c>
      <c r="U37" s="72">
        <v>207</v>
      </c>
      <c r="V37" s="72"/>
      <c r="W37" s="72">
        <v>624</v>
      </c>
      <c r="X37" s="72"/>
      <c r="Y37" s="72">
        <v>1021</v>
      </c>
      <c r="Z37" s="72">
        <v>511</v>
      </c>
      <c r="AA37" s="72">
        <v>52</v>
      </c>
      <c r="AB37" s="72">
        <v>208</v>
      </c>
      <c r="AC37" s="72">
        <v>2</v>
      </c>
      <c r="AD37" s="72">
        <v>248</v>
      </c>
      <c r="AE37" s="132">
        <v>63.416514875531284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0.87416413373860191</v>
      </c>
      <c r="U38" s="85">
        <v>0.1258358662613982</v>
      </c>
      <c r="V38" s="137"/>
      <c r="W38" s="85">
        <v>0.37933130699088152</v>
      </c>
      <c r="X38" s="137"/>
      <c r="Y38" s="85">
        <v>0.62066869300911864</v>
      </c>
      <c r="Z38" s="85">
        <v>0.31063829787234049</v>
      </c>
      <c r="AA38" s="85">
        <v>3.1610942249240125E-2</v>
      </c>
      <c r="AB38" s="85">
        <v>0.1264437689969605</v>
      </c>
      <c r="AC38" s="85">
        <v>1.2158054711246201E-3</v>
      </c>
      <c r="AD38" s="85">
        <v>0.1507598784194529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1.2692901234567902</v>
      </c>
      <c r="R39" s="144" t="s">
        <v>29</v>
      </c>
      <c r="S39" s="91"/>
      <c r="T39" s="93">
        <v>1.2647317502198769</v>
      </c>
      <c r="U39" s="93">
        <v>1.1373626373626373</v>
      </c>
      <c r="V39" s="91"/>
      <c r="W39" s="93">
        <v>1.0522765598650927</v>
      </c>
      <c r="X39" s="91"/>
      <c r="Y39" s="93">
        <v>1.3434210526315788</v>
      </c>
      <c r="Z39" s="93">
        <v>1.3518518518518519</v>
      </c>
      <c r="AA39" s="93">
        <v>1</v>
      </c>
      <c r="AB39" s="93">
        <v>1.0048309178743962</v>
      </c>
      <c r="AC39" s="93">
        <v>1</v>
      </c>
      <c r="AD39" s="93">
        <v>1.1753554502369667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773</v>
      </c>
      <c r="R41" s="104">
        <v>0.46990881458966571</v>
      </c>
      <c r="S41" s="83"/>
      <c r="T41" s="78">
        <v>710</v>
      </c>
      <c r="U41" s="78">
        <v>63</v>
      </c>
      <c r="V41" s="78"/>
      <c r="W41" s="78">
        <v>261</v>
      </c>
      <c r="X41" s="78"/>
      <c r="Y41" s="78">
        <v>512</v>
      </c>
      <c r="Z41" s="78">
        <v>244</v>
      </c>
      <c r="AA41" s="78">
        <v>18</v>
      </c>
      <c r="AB41" s="78">
        <v>135</v>
      </c>
      <c r="AC41" s="78" t="s">
        <v>64</v>
      </c>
      <c r="AD41" s="78">
        <v>115</v>
      </c>
      <c r="AE41" s="105">
        <v>77.431524547803662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872</v>
      </c>
      <c r="R42" s="104">
        <v>0.5300911854103344</v>
      </c>
      <c r="S42" s="83"/>
      <c r="T42" s="78">
        <v>728</v>
      </c>
      <c r="U42" s="78">
        <v>144</v>
      </c>
      <c r="V42" s="78"/>
      <c r="W42" s="78">
        <v>363</v>
      </c>
      <c r="X42" s="78"/>
      <c r="Y42" s="78">
        <v>509</v>
      </c>
      <c r="Z42" s="78">
        <v>267</v>
      </c>
      <c r="AA42" s="78">
        <v>34</v>
      </c>
      <c r="AB42" s="78">
        <v>73</v>
      </c>
      <c r="AC42" s="78">
        <v>2</v>
      </c>
      <c r="AD42" s="78">
        <v>133</v>
      </c>
      <c r="AE42" s="105">
        <v>50.990836197021864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895.00000000000011</v>
      </c>
      <c r="R44" s="104">
        <v>0.54407294832826758</v>
      </c>
      <c r="S44" s="83"/>
      <c r="T44" s="78">
        <v>787</v>
      </c>
      <c r="U44" s="78">
        <v>108.00000000000001</v>
      </c>
      <c r="V44" s="78"/>
      <c r="W44" s="78">
        <v>262</v>
      </c>
      <c r="X44" s="78"/>
      <c r="Y44" s="78">
        <v>633</v>
      </c>
      <c r="Z44" s="78">
        <v>250</v>
      </c>
      <c r="AA44" s="78">
        <v>36</v>
      </c>
      <c r="AB44" s="78">
        <v>182</v>
      </c>
      <c r="AC44" s="78">
        <v>1</v>
      </c>
      <c r="AD44" s="78">
        <v>164</v>
      </c>
      <c r="AE44" s="105">
        <v>90.979933110367753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750</v>
      </c>
      <c r="R45" s="104">
        <v>0.45592705167173259</v>
      </c>
      <c r="S45" s="83"/>
      <c r="T45" s="78">
        <v>651</v>
      </c>
      <c r="U45" s="78">
        <v>99</v>
      </c>
      <c r="V45" s="78"/>
      <c r="W45" s="78">
        <v>362</v>
      </c>
      <c r="X45" s="78"/>
      <c r="Y45" s="78">
        <v>388</v>
      </c>
      <c r="Z45" s="78">
        <v>261</v>
      </c>
      <c r="AA45" s="78">
        <v>16</v>
      </c>
      <c r="AB45" s="78">
        <v>26</v>
      </c>
      <c r="AC45" s="78">
        <v>1</v>
      </c>
      <c r="AD45" s="78">
        <v>84</v>
      </c>
      <c r="AE45" s="105">
        <v>30.450666666666667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445</v>
      </c>
      <c r="R47" s="104">
        <v>0.27051671732522797</v>
      </c>
      <c r="S47" s="83"/>
      <c r="T47" s="78">
        <v>402</v>
      </c>
      <c r="U47" s="78">
        <v>43</v>
      </c>
      <c r="V47" s="78"/>
      <c r="W47" s="78">
        <v>152</v>
      </c>
      <c r="X47" s="78"/>
      <c r="Y47" s="78">
        <v>293</v>
      </c>
      <c r="Z47" s="78">
        <v>141</v>
      </c>
      <c r="AA47" s="78">
        <v>20</v>
      </c>
      <c r="AB47" s="78">
        <v>64</v>
      </c>
      <c r="AC47" s="78" t="s">
        <v>64</v>
      </c>
      <c r="AD47" s="78">
        <v>68</v>
      </c>
      <c r="AE47" s="105">
        <v>71.264573991031355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598</v>
      </c>
      <c r="R48" s="104">
        <v>0.36352583586626147</v>
      </c>
      <c r="S48" s="83"/>
      <c r="T48" s="78">
        <v>515</v>
      </c>
      <c r="U48" s="78">
        <v>83</v>
      </c>
      <c r="V48" s="78"/>
      <c r="W48" s="78">
        <v>247</v>
      </c>
      <c r="X48" s="78"/>
      <c r="Y48" s="78">
        <v>351</v>
      </c>
      <c r="Z48" s="78">
        <v>187</v>
      </c>
      <c r="AA48" s="78">
        <v>11</v>
      </c>
      <c r="AB48" s="78">
        <v>70</v>
      </c>
      <c r="AC48" s="78" t="s">
        <v>64</v>
      </c>
      <c r="AD48" s="78">
        <v>83</v>
      </c>
      <c r="AE48" s="105">
        <v>58.566889632107021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403</v>
      </c>
      <c r="R49" s="104">
        <v>0.24498480243161097</v>
      </c>
      <c r="S49" s="83"/>
      <c r="T49" s="78">
        <v>348</v>
      </c>
      <c r="U49" s="78">
        <v>55</v>
      </c>
      <c r="V49" s="78"/>
      <c r="W49" s="78">
        <v>164</v>
      </c>
      <c r="X49" s="78"/>
      <c r="Y49" s="78">
        <v>239</v>
      </c>
      <c r="Z49" s="78">
        <v>125</v>
      </c>
      <c r="AA49" s="78">
        <v>14</v>
      </c>
      <c r="AB49" s="78">
        <v>49</v>
      </c>
      <c r="AC49" s="78" t="s">
        <v>64</v>
      </c>
      <c r="AD49" s="78">
        <v>51</v>
      </c>
      <c r="AE49" s="105">
        <v>60.789603960396072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199</v>
      </c>
      <c r="R50" s="104">
        <v>0.12097264437689971</v>
      </c>
      <c r="S50" s="83"/>
      <c r="T50" s="78">
        <v>173</v>
      </c>
      <c r="U50" s="78">
        <v>26</v>
      </c>
      <c r="V50" s="78"/>
      <c r="W50" s="78">
        <v>61</v>
      </c>
      <c r="X50" s="78"/>
      <c r="Y50" s="78">
        <v>138</v>
      </c>
      <c r="Z50" s="78">
        <v>58</v>
      </c>
      <c r="AA50" s="78">
        <v>7</v>
      </c>
      <c r="AB50" s="78">
        <v>25</v>
      </c>
      <c r="AC50" s="78">
        <v>2</v>
      </c>
      <c r="AD50" s="78">
        <v>46</v>
      </c>
      <c r="AE50" s="105">
        <v>65.733668341708551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791.99999999999989</v>
      </c>
      <c r="R52" s="104">
        <v>0.48145896656534953</v>
      </c>
      <c r="S52" s="83"/>
      <c r="T52" s="78">
        <v>710</v>
      </c>
      <c r="U52" s="78">
        <v>82</v>
      </c>
      <c r="V52" s="78"/>
      <c r="W52" s="78">
        <v>332</v>
      </c>
      <c r="X52" s="78"/>
      <c r="Y52" s="78">
        <v>460</v>
      </c>
      <c r="Z52" s="78">
        <v>336</v>
      </c>
      <c r="AA52" s="78">
        <v>32</v>
      </c>
      <c r="AB52" s="78">
        <v>27</v>
      </c>
      <c r="AC52" s="78">
        <v>1</v>
      </c>
      <c r="AD52" s="78">
        <v>64</v>
      </c>
      <c r="AE52" s="105">
        <v>38.164987405541559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726</v>
      </c>
      <c r="R53" s="104">
        <v>0.44133738601823713</v>
      </c>
      <c r="S53" s="83"/>
      <c r="T53" s="78">
        <v>611</v>
      </c>
      <c r="U53" s="78">
        <v>115</v>
      </c>
      <c r="V53" s="78"/>
      <c r="W53" s="78">
        <v>251</v>
      </c>
      <c r="X53" s="78"/>
      <c r="Y53" s="78">
        <v>475</v>
      </c>
      <c r="Z53" s="78">
        <v>141</v>
      </c>
      <c r="AA53" s="78">
        <v>17</v>
      </c>
      <c r="AB53" s="78">
        <v>161</v>
      </c>
      <c r="AC53" s="78">
        <v>1</v>
      </c>
      <c r="AD53" s="78">
        <v>155</v>
      </c>
      <c r="AE53" s="105">
        <v>90.169421487603415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57</v>
      </c>
      <c r="R54" s="104">
        <v>3.4650455927051675E-2</v>
      </c>
      <c r="S54" s="83"/>
      <c r="T54" s="78">
        <v>52</v>
      </c>
      <c r="U54" s="78">
        <v>5</v>
      </c>
      <c r="V54" s="78"/>
      <c r="W54" s="78">
        <v>16</v>
      </c>
      <c r="X54" s="78"/>
      <c r="Y54" s="78">
        <v>41</v>
      </c>
      <c r="Z54" s="78">
        <v>14</v>
      </c>
      <c r="AA54" s="78">
        <v>1</v>
      </c>
      <c r="AB54" s="78">
        <v>13</v>
      </c>
      <c r="AC54" s="78" t="s">
        <v>64</v>
      </c>
      <c r="AD54" s="78">
        <v>13</v>
      </c>
      <c r="AE54" s="105">
        <v>94.052631578947341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19</v>
      </c>
      <c r="R55" s="104">
        <v>1.1550151975683893E-2</v>
      </c>
      <c r="S55" s="83"/>
      <c r="T55" s="78">
        <v>18</v>
      </c>
      <c r="U55" s="78">
        <v>1</v>
      </c>
      <c r="V55" s="78"/>
      <c r="W55" s="78">
        <v>4</v>
      </c>
      <c r="X55" s="78"/>
      <c r="Y55" s="78">
        <v>15</v>
      </c>
      <c r="Z55" s="78">
        <v>3</v>
      </c>
      <c r="AA55" s="78">
        <v>2</v>
      </c>
      <c r="AB55" s="78">
        <v>1</v>
      </c>
      <c r="AC55" s="78" t="s">
        <v>64</v>
      </c>
      <c r="AD55" s="78">
        <v>9</v>
      </c>
      <c r="AE55" s="105">
        <v>37.105263157894733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51</v>
      </c>
      <c r="R56" s="155">
        <v>3.1003039513677815E-2</v>
      </c>
      <c r="S56" s="112"/>
      <c r="T56" s="113">
        <v>47</v>
      </c>
      <c r="U56" s="113">
        <v>4</v>
      </c>
      <c r="V56" s="113"/>
      <c r="W56" s="113">
        <v>21</v>
      </c>
      <c r="X56" s="113"/>
      <c r="Y56" s="113">
        <v>30</v>
      </c>
      <c r="Z56" s="113">
        <v>17</v>
      </c>
      <c r="AA56" s="113" t="s">
        <v>64</v>
      </c>
      <c r="AB56" s="113">
        <v>6</v>
      </c>
      <c r="AC56" s="113" t="s">
        <v>64</v>
      </c>
      <c r="AD56" s="113">
        <v>7</v>
      </c>
      <c r="AE56" s="114">
        <v>51.274509803921575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2025-04-07T14:05:22Z</dcterms:created>
  <dcterms:modified xsi:type="dcterms:W3CDTF">2025-04-07T14:05:31Z</dcterms:modified>
</cp:coreProperties>
</file>