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9C8F3A-B2F3-45C3-BBE7-6D841EFDDBD8}" xr6:coauthVersionLast="47" xr6:coauthVersionMax="47" xr10:uidLastSave="{00000000-0000-0000-0000-000000000000}"/>
  <bookViews>
    <workbookView xWindow="-110" yWindow="-110" windowWidth="19420" windowHeight="10300" xr2:uid="{257996E1-2B6D-4BCE-94F7-670EED75A4A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<sst xmlns="http://schemas.openxmlformats.org/spreadsheetml/2006/main" count="384" uniqueCount="67">
  <si>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</si>
  <si>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</si>
  <si>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</si>
  <si>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</si>
  <si>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</si>
  <si>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</si>
  <si>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</si>
  <si>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</si>
  <si>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</si>
  <si>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</si>
  <si>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</si>
  <si>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</si>
  <si>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</si>
  <si>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</si>
  <si>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</si>
  <si>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</si>
  <si>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</si>
  <si>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</si>
  <si>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</si>
  <si>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</si>
  <si>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</si>
  <si>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</si>
  <si>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</si>
  <si>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</si>
  <si>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</si>
  <si>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</si>
  <si>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</si>
  <si>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</si>
  <si>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</si>
  <si>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</si>
  <si>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</si>
  <si>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</si>
  <si>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</si>
  <si>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</si>
  <si>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</si>
  <si>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</si>
  <si>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</si>
  <si>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</si>
  <si>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</si>
  <si>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</si>
  <si>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</si>
  <si>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</si>
  <si>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</si>
  <si>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</si>
  <si>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</si>
  <si>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</si>
  <si>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</si>
  <si>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</si>
  <si>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</si>
  <si>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</si>
  <si>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</si>
  <si>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</si>
  <si>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</si>
  <si>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</si>
  <si>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</si>
  <si>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</si>
  <si>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</si>
  <si>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</si>
  <si>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</si>
  <si>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</si>
  <si>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</si>
  <si>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</si>
  <si>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8156 - Operadores de máquinas para la fabricación del calzado, marroquinería y guantería de piel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</si>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</sst>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F429AA0-B902-46CC-9D6B-E1F5ECEBD0A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135</c:v>
              </c:pt>
              <c:pt idx="1">
                <c:v>141</c:v>
              </c:pt>
              <c:pt idx="2">
                <c:v>136</c:v>
              </c:pt>
              <c:pt idx="3">
                <c:v>137</c:v>
              </c:pt>
              <c:pt idx="4">
                <c:v>146</c:v>
              </c:pt>
              <c:pt idx="5">
                <c:v>142</c:v>
              </c:pt>
              <c:pt idx="6">
                <c:v>146</c:v>
              </c:pt>
              <c:pt idx="7">
                <c:v>136</c:v>
              </c:pt>
              <c:pt idx="8">
                <c:v>134</c:v>
              </c:pt>
              <c:pt idx="9">
                <c:v>120</c:v>
              </c:pt>
              <c:pt idx="10">
                <c:v>129</c:v>
              </c:pt>
              <c:pt idx="11">
                <c:v>131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DF39-43A7-B40C-83F9E50E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4</c:v>
              </c:pt>
              <c:pt idx="2">
                <c:v>6</c:v>
              </c:pt>
              <c:pt idx="3">
                <c:v>1</c:v>
              </c:pt>
              <c:pt idx="4">
                <c:v>4</c:v>
              </c:pt>
              <c:pt idx="5">
                <c:v>6</c:v>
              </c:pt>
              <c:pt idx="6">
                <c:v>9</c:v>
              </c:pt>
              <c:pt idx="7">
                <c:v>2</c:v>
              </c:pt>
              <c:pt idx="8">
                <c:v>4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39-43A7-B40C-83F9E50E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E4-4EFF-A4B4-3608431A38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E4-4EFF-A4B4-3608431A38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E4-4EFF-A4B4-3608431A38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3</c:v>
              </c:pt>
              <c:pt idx="2">
                <c:v>4</c:v>
              </c:pt>
              <c:pt idx="3">
                <c:v>1</c:v>
              </c:pt>
              <c:pt idx="4">
                <c:v>3</c:v>
              </c:pt>
              <c:pt idx="5">
                <c:v>4</c:v>
              </c:pt>
              <c:pt idx="6">
                <c:v>7</c:v>
              </c:pt>
              <c:pt idx="7">
                <c:v>2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53E4-4EFF-A4B4-3608431A38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E4-4EFF-A4B4-3608431A38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E4-4EFF-A4B4-3608431A38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E4-4EFF-A4B4-3608431A38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2</c:v>
              </c:pt>
              <c:pt idx="3">
                <c:v>0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3E4-4EFF-A4B4-3608431A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CB-46B3-B01C-7522FD7D5F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227</c:v>
              </c:pt>
              <c:pt idx="1">
                <c:v>174</c:v>
              </c:pt>
              <c:pt idx="2">
                <c:v>145</c:v>
              </c:pt>
              <c:pt idx="3">
                <c:v>149</c:v>
              </c:pt>
              <c:pt idx="4">
                <c:v>137</c:v>
              </c:pt>
              <c:pt idx="5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1-7ACB-46B3-B01C-7522FD7D5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CB-46B3-B01C-7522FD7D5F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32</c:v>
              </c:pt>
              <c:pt idx="2">
                <c:v>25</c:v>
              </c:pt>
              <c:pt idx="3">
                <c:v>29</c:v>
              </c:pt>
              <c:pt idx="4">
                <c:v>30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CB-46B3-B01C-7522FD7D5F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CB-46B3-B01C-7522FD7D5F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181</c:v>
              </c:pt>
              <c:pt idx="1">
                <c:v>142</c:v>
              </c:pt>
              <c:pt idx="2">
                <c:v>120</c:v>
              </c:pt>
              <c:pt idx="3">
                <c:v>120</c:v>
              </c:pt>
              <c:pt idx="4">
                <c:v>107</c:v>
              </c:pt>
              <c:pt idx="5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ACB-46B3-B01C-7522FD7D5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61-4C70-8E1B-64F12C0F327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61-4C70-8E1B-64F12C0F3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3</c:v>
              </c:pt>
              <c:pt idx="2">
                <c:v>108</c:v>
              </c:pt>
              <c:pt idx="3">
                <c:v>51</c:v>
              </c:pt>
              <c:pt idx="4">
                <c:v>32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B861-4C70-8E1B-64F12C0F327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61-4C70-8E1B-64F12C0F327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61-4C70-8E1B-64F12C0F3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70</c:v>
              </c:pt>
              <c:pt idx="2">
                <c:v>23</c:v>
              </c:pt>
              <c:pt idx="3">
                <c:v>9</c:v>
              </c:pt>
              <c:pt idx="4">
                <c:v>7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B861-4C70-8E1B-64F12C0F3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5-4C6B-8018-EBE1324F34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5-4C6B-8018-EBE1324F34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135</c:v>
              </c:pt>
              <c:pt idx="1">
                <c:v>141</c:v>
              </c:pt>
              <c:pt idx="2">
                <c:v>136</c:v>
              </c:pt>
              <c:pt idx="3">
                <c:v>137</c:v>
              </c:pt>
              <c:pt idx="4">
                <c:v>146</c:v>
              </c:pt>
              <c:pt idx="5">
                <c:v>142</c:v>
              </c:pt>
              <c:pt idx="6">
                <c:v>146</c:v>
              </c:pt>
              <c:pt idx="7">
                <c:v>136</c:v>
              </c:pt>
              <c:pt idx="8">
                <c:v>134</c:v>
              </c:pt>
              <c:pt idx="9">
                <c:v>120</c:v>
              </c:pt>
              <c:pt idx="10">
                <c:v>129</c:v>
              </c:pt>
              <c:pt idx="11">
                <c:v>131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2-DEA5-4C6B-8018-EBE1324F3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A5-4C6B-8018-EBE1324F345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A5-4C6B-8018-EBE1324F34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30</c:v>
              </c:pt>
              <c:pt idx="2">
                <c:v>29</c:v>
              </c:pt>
              <c:pt idx="3">
                <c:v>30</c:v>
              </c:pt>
              <c:pt idx="4">
                <c:v>34</c:v>
              </c:pt>
              <c:pt idx="5">
                <c:v>34</c:v>
              </c:pt>
              <c:pt idx="6">
                <c:v>37</c:v>
              </c:pt>
              <c:pt idx="7">
                <c:v>31</c:v>
              </c:pt>
              <c:pt idx="8">
                <c:v>31</c:v>
              </c:pt>
              <c:pt idx="9">
                <c:v>25</c:v>
              </c:pt>
              <c:pt idx="10">
                <c:v>31</c:v>
              </c:pt>
              <c:pt idx="11">
                <c:v>31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A5-4C6B-8018-EBE1324F34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A5-4C6B-8018-EBE1324F345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A5-4C6B-8018-EBE1324F34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108</c:v>
              </c:pt>
              <c:pt idx="1">
                <c:v>111</c:v>
              </c:pt>
              <c:pt idx="2">
                <c:v>107</c:v>
              </c:pt>
              <c:pt idx="3">
                <c:v>107</c:v>
              </c:pt>
              <c:pt idx="4">
                <c:v>112</c:v>
              </c:pt>
              <c:pt idx="5">
                <c:v>108</c:v>
              </c:pt>
              <c:pt idx="6">
                <c:v>109</c:v>
              </c:pt>
              <c:pt idx="7">
                <c:v>105</c:v>
              </c:pt>
              <c:pt idx="8">
                <c:v>103</c:v>
              </c:pt>
              <c:pt idx="9">
                <c:v>95</c:v>
              </c:pt>
              <c:pt idx="10">
                <c:v>98</c:v>
              </c:pt>
              <c:pt idx="11">
                <c:v>100</c:v>
              </c:pt>
              <c:pt idx="12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EA5-4C6B-8018-EBE1324F3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23FCE9-CB3A-4FF4-A9F7-15FA426B5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3085E6-ECBF-466E-8526-3DE244504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3CEC7B-97FE-4EE9-8C44-FEBCDD3C8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28BB62-105F-4715-88B1-C22F072B4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6BF8258-362F-4370-804A-8397D46E2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F2B83EE-C6E2-48ED-9BBF-18FDCC344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9C323F2-A0B6-4159-82F8-C871DE332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135</v>
          </cell>
          <cell r="D55">
            <v>27</v>
          </cell>
          <cell r="E55">
            <v>108</v>
          </cell>
        </row>
        <row r="56">
          <cell r="B56" t="str">
            <v>Octubre</v>
          </cell>
          <cell r="C56">
            <v>141</v>
          </cell>
          <cell r="D56">
            <v>30</v>
          </cell>
          <cell r="E56">
            <v>111</v>
          </cell>
        </row>
        <row r="57">
          <cell r="B57" t="str">
            <v>Noviembre</v>
          </cell>
          <cell r="C57">
            <v>136</v>
          </cell>
          <cell r="D57">
            <v>29</v>
          </cell>
          <cell r="E57">
            <v>107</v>
          </cell>
        </row>
        <row r="58">
          <cell r="B58" t="str">
            <v>Diciembre</v>
          </cell>
          <cell r="C58">
            <v>137</v>
          </cell>
          <cell r="D58">
            <v>30</v>
          </cell>
          <cell r="E58">
            <v>107</v>
          </cell>
        </row>
        <row r="59">
          <cell r="A59" t="str">
            <v>2025</v>
          </cell>
          <cell r="B59" t="str">
            <v>Enero</v>
          </cell>
          <cell r="C59">
            <v>146</v>
          </cell>
          <cell r="D59">
            <v>34</v>
          </cell>
          <cell r="E59">
            <v>112</v>
          </cell>
        </row>
        <row r="60">
          <cell r="B60" t="str">
            <v>Febrero</v>
          </cell>
          <cell r="C60">
            <v>142</v>
          </cell>
          <cell r="D60">
            <v>34</v>
          </cell>
          <cell r="E60">
            <v>108</v>
          </cell>
        </row>
        <row r="61">
          <cell r="B61" t="str">
            <v>Marzo</v>
          </cell>
          <cell r="C61">
            <v>146</v>
          </cell>
          <cell r="D61">
            <v>37</v>
          </cell>
          <cell r="E61">
            <v>109</v>
          </cell>
        </row>
        <row r="62">
          <cell r="B62" t="str">
            <v>Abril</v>
          </cell>
          <cell r="C62">
            <v>136</v>
          </cell>
          <cell r="D62">
            <v>31</v>
          </cell>
          <cell r="E62">
            <v>105</v>
          </cell>
        </row>
        <row r="63">
          <cell r="B63" t="str">
            <v>Mayo</v>
          </cell>
          <cell r="C63">
            <v>134</v>
          </cell>
          <cell r="D63">
            <v>31</v>
          </cell>
          <cell r="E63">
            <v>103</v>
          </cell>
        </row>
        <row r="64">
          <cell r="B64" t="str">
            <v>Junio</v>
          </cell>
          <cell r="C64">
            <v>120</v>
          </cell>
          <cell r="D64">
            <v>25</v>
          </cell>
          <cell r="E64">
            <v>95</v>
          </cell>
        </row>
        <row r="65">
          <cell r="B65" t="str">
            <v>Julio</v>
          </cell>
          <cell r="C65">
            <v>129</v>
          </cell>
          <cell r="D65">
            <v>31</v>
          </cell>
          <cell r="E65">
            <v>98</v>
          </cell>
        </row>
        <row r="66">
          <cell r="B66" t="str">
            <v>Agosto</v>
          </cell>
          <cell r="C66">
            <v>131</v>
          </cell>
          <cell r="D66">
            <v>31</v>
          </cell>
          <cell r="E66">
            <v>100</v>
          </cell>
        </row>
        <row r="67">
          <cell r="B67" t="str">
            <v>Septiembre</v>
          </cell>
          <cell r="C67">
            <v>126</v>
          </cell>
          <cell r="D67">
            <v>27</v>
          </cell>
          <cell r="E67">
            <v>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227</v>
          </cell>
          <cell r="D72">
            <v>46</v>
          </cell>
          <cell r="E72">
            <v>181</v>
          </cell>
        </row>
        <row r="73">
          <cell r="A73" t="str">
            <v>2021</v>
          </cell>
          <cell r="B73" t="str">
            <v>Diciembre</v>
          </cell>
          <cell r="C73">
            <v>174</v>
          </cell>
          <cell r="D73">
            <v>32</v>
          </cell>
          <cell r="E73">
            <v>142</v>
          </cell>
        </row>
        <row r="74">
          <cell r="A74" t="str">
            <v>2022</v>
          </cell>
          <cell r="B74" t="str">
            <v>Diciembre</v>
          </cell>
          <cell r="C74">
            <v>145</v>
          </cell>
          <cell r="D74">
            <v>25</v>
          </cell>
          <cell r="E74">
            <v>120</v>
          </cell>
        </row>
        <row r="75">
          <cell r="A75" t="str">
            <v>2023</v>
          </cell>
          <cell r="B75" t="str">
            <v>Diciembre</v>
          </cell>
          <cell r="C75">
            <v>149</v>
          </cell>
          <cell r="D75">
            <v>29</v>
          </cell>
          <cell r="E75">
            <v>120</v>
          </cell>
        </row>
        <row r="76">
          <cell r="A76" t="str">
            <v>2024</v>
          </cell>
          <cell r="B76" t="str">
            <v>Diciembre</v>
          </cell>
          <cell r="C76">
            <v>137</v>
          </cell>
          <cell r="D76">
            <v>30</v>
          </cell>
          <cell r="E76">
            <v>107</v>
          </cell>
        </row>
        <row r="77">
          <cell r="A77" t="str">
            <v>2025</v>
          </cell>
          <cell r="B77" t="str">
            <v>Septiembre</v>
          </cell>
          <cell r="C77">
            <v>126</v>
          </cell>
          <cell r="D77">
            <v>27</v>
          </cell>
          <cell r="E77">
            <v>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</v>
          </cell>
          <cell r="E62">
            <v>10</v>
          </cell>
          <cell r="F62">
            <v>3</v>
          </cell>
        </row>
        <row r="63">
          <cell r="B63" t="str">
            <v>Octubre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Noviembre</v>
          </cell>
          <cell r="D64">
            <v>6</v>
          </cell>
          <cell r="E64">
            <v>4</v>
          </cell>
          <cell r="F64">
            <v>2</v>
          </cell>
        </row>
        <row r="65">
          <cell r="B65" t="str">
            <v>Diciembre</v>
          </cell>
          <cell r="D65">
            <v>1</v>
          </cell>
          <cell r="E65">
            <v>1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Febrero</v>
          </cell>
          <cell r="D67">
            <v>6</v>
          </cell>
          <cell r="E67">
            <v>4</v>
          </cell>
          <cell r="F67">
            <v>2</v>
          </cell>
        </row>
        <row r="68">
          <cell r="B68" t="str">
            <v>Marzo</v>
          </cell>
          <cell r="D68">
            <v>9</v>
          </cell>
          <cell r="E68">
            <v>7</v>
          </cell>
          <cell r="F68">
            <v>2</v>
          </cell>
        </row>
        <row r="69">
          <cell r="B69" t="str">
            <v>Abril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Mayo</v>
          </cell>
          <cell r="D70">
            <v>4</v>
          </cell>
          <cell r="E70">
            <v>2</v>
          </cell>
          <cell r="F70">
            <v>2</v>
          </cell>
        </row>
        <row r="71">
          <cell r="B71" t="str">
            <v>Junio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4</v>
          </cell>
          <cell r="E74">
            <v>4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</v>
          </cell>
          <cell r="D116">
            <v>8</v>
          </cell>
        </row>
        <row r="117">
          <cell r="A117" t="str">
            <v>2021</v>
          </cell>
          <cell r="C117">
            <v>3</v>
          </cell>
          <cell r="D117">
            <v>70</v>
          </cell>
        </row>
        <row r="118">
          <cell r="A118" t="str">
            <v>2022</v>
          </cell>
          <cell r="C118">
            <v>108</v>
          </cell>
          <cell r="D118">
            <v>23</v>
          </cell>
        </row>
        <row r="119">
          <cell r="A119" t="str">
            <v>2023</v>
          </cell>
          <cell r="C119">
            <v>51</v>
          </cell>
          <cell r="D119">
            <v>9</v>
          </cell>
        </row>
        <row r="120">
          <cell r="A120" t="str">
            <v>2024</v>
          </cell>
          <cell r="C120">
            <v>32</v>
          </cell>
          <cell r="D120">
            <v>7</v>
          </cell>
        </row>
        <row r="121">
          <cell r="A121" t="str">
            <v>2025</v>
          </cell>
          <cell r="C121">
            <v>22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61FA-1729-4AFC-862A-CCFA6565349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185.00000000000011</v>
      </c>
      <c r="V12" s="71" t="s">
        <v>30</v>
      </c>
      <c r="W12" s="71"/>
      <c r="X12" s="75">
        <v>-7.0351758793969408</v>
      </c>
      <c r="Y12" s="75">
        <v>-2.6315789473683613</v>
      </c>
      <c r="Z12" s="71"/>
      <c r="AA12" s="71">
        <v>126</v>
      </c>
      <c r="AB12" s="71" t="s">
        <v>30</v>
      </c>
      <c r="AC12" s="71"/>
      <c r="AD12" s="75">
        <v>-3.8167938931297711</v>
      </c>
      <c r="AE12" s="76">
        <v>-6.666666666666667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12.000000000000002</v>
      </c>
      <c r="V13" s="83">
        <v>6.4864864864864841E-2</v>
      </c>
      <c r="W13" s="84"/>
      <c r="X13" s="85">
        <v>0</v>
      </c>
      <c r="Y13" s="85">
        <v>9.0909090909091059</v>
      </c>
      <c r="Z13" s="86"/>
      <c r="AA13" s="82">
        <v>8</v>
      </c>
      <c r="AB13" s="83">
        <v>6.3492063492063489E-2</v>
      </c>
      <c r="AC13" s="87"/>
      <c r="AD13" s="85">
        <v>0</v>
      </c>
      <c r="AE13" s="88">
        <v>60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172.99999999999997</v>
      </c>
      <c r="V14" s="83">
        <v>0.93513513513513435</v>
      </c>
      <c r="W14" s="87"/>
      <c r="X14" s="85">
        <v>-7.4866310160427956</v>
      </c>
      <c r="Y14" s="85">
        <v>-3.3519553072626165</v>
      </c>
      <c r="Z14" s="87"/>
      <c r="AA14" s="82">
        <v>118.00000000000001</v>
      </c>
      <c r="AB14" s="83">
        <v>0.93650793650793662</v>
      </c>
      <c r="AC14" s="87"/>
      <c r="AD14" s="85">
        <v>-4.065040650406492</v>
      </c>
      <c r="AE14" s="88">
        <v>-9.2307692307692388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44.999999999999993</v>
      </c>
      <c r="V16" s="83">
        <v>0.24324324324324306</v>
      </c>
      <c r="W16" s="87"/>
      <c r="X16" s="85">
        <v>-11.764705882352942</v>
      </c>
      <c r="Y16" s="85">
        <v>7.1428571428570899</v>
      </c>
      <c r="Z16" s="105"/>
      <c r="AA16" s="82">
        <v>29.000000000000004</v>
      </c>
      <c r="AB16" s="83">
        <v>0.23015873015873017</v>
      </c>
      <c r="AC16" s="87"/>
      <c r="AD16" s="85">
        <v>11.538461538461537</v>
      </c>
      <c r="AE16" s="88">
        <v>20.833333333333311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12</v>
      </c>
      <c r="V17" s="83">
        <v>6.4864864864864827E-2</v>
      </c>
      <c r="W17" s="87"/>
      <c r="X17" s="85">
        <v>-14.285714285714285</v>
      </c>
      <c r="Y17" s="85">
        <v>-40.000000000000014</v>
      </c>
      <c r="Z17" s="87"/>
      <c r="AA17" s="82">
        <v>5</v>
      </c>
      <c r="AB17" s="83">
        <v>3.968253968253968E-2</v>
      </c>
      <c r="AC17" s="87"/>
      <c r="AD17" s="85">
        <v>-28.571428571428569</v>
      </c>
      <c r="AE17" s="88">
        <v>-61.538461538461533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32.000000000000007</v>
      </c>
      <c r="V18" s="83">
        <v>0.1729729729729729</v>
      </c>
      <c r="W18" s="87"/>
      <c r="X18" s="85">
        <v>-17.948717948717928</v>
      </c>
      <c r="Y18" s="85">
        <v>10.344827586206893</v>
      </c>
      <c r="Z18" s="87"/>
      <c r="AA18" s="82">
        <v>20</v>
      </c>
      <c r="AB18" s="83">
        <v>0.15873015873015872</v>
      </c>
      <c r="AC18" s="87"/>
      <c r="AD18" s="85">
        <v>-9.0909090909090917</v>
      </c>
      <c r="AE18" s="88">
        <v>-16.666666666666664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96.000000000000014</v>
      </c>
      <c r="V19" s="83">
        <v>0.51891891891891873</v>
      </c>
      <c r="W19" s="87"/>
      <c r="X19" s="85">
        <v>1.0526315789473832</v>
      </c>
      <c r="Y19" s="85">
        <v>-3.0303030303030019</v>
      </c>
      <c r="Z19" s="87"/>
      <c r="AA19" s="82">
        <v>72</v>
      </c>
      <c r="AB19" s="83">
        <v>0.5714285714285714</v>
      </c>
      <c r="AC19" s="87"/>
      <c r="AD19" s="85">
        <v>-5.2631578947368247</v>
      </c>
      <c r="AE19" s="88">
        <v>-2.702702702702684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35.000000000000014</v>
      </c>
      <c r="V21" s="83">
        <v>0.18918918918918914</v>
      </c>
      <c r="W21" s="87"/>
      <c r="X21" s="85">
        <v>-14.634146341463424</v>
      </c>
      <c r="Y21" s="85">
        <v>-18.604651162790663</v>
      </c>
      <c r="Z21" s="86"/>
      <c r="AA21" s="82">
        <v>27.000000000000011</v>
      </c>
      <c r="AB21" s="83">
        <v>0.21428571428571436</v>
      </c>
      <c r="AC21" s="87"/>
      <c r="AD21" s="85">
        <v>-12.903225806451587</v>
      </c>
      <c r="AE21" s="88">
        <v>3.9474596431116676E-14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150.00000000000003</v>
      </c>
      <c r="V22" s="83">
        <v>0.81081081081081041</v>
      </c>
      <c r="W22" s="87"/>
      <c r="X22" s="85">
        <v>-5.0632911392404711</v>
      </c>
      <c r="Y22" s="85">
        <v>2.0408163265306118</v>
      </c>
      <c r="Z22" s="87"/>
      <c r="AA22" s="82">
        <v>99</v>
      </c>
      <c r="AB22" s="83">
        <v>0.7857142857142857</v>
      </c>
      <c r="AC22" s="87"/>
      <c r="AD22" s="85">
        <v>-1</v>
      </c>
      <c r="AE22" s="88">
        <v>-8.3333333333333321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141.99999999999997</v>
      </c>
      <c r="V24" s="83">
        <v>0.76756756756756694</v>
      </c>
      <c r="W24" s="87"/>
      <c r="X24" s="85">
        <v>-8.9743589743589762</v>
      </c>
      <c r="Y24" s="85">
        <v>-11.250000000000034</v>
      </c>
      <c r="Z24" s="105"/>
      <c r="AA24" s="82">
        <v>100</v>
      </c>
      <c r="AB24" s="83">
        <v>0.79365079365079361</v>
      </c>
      <c r="AC24" s="87"/>
      <c r="AD24" s="85">
        <v>-5.6603773584905914</v>
      </c>
      <c r="AE24" s="88">
        <v>-13.043478260869575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43.000000000000007</v>
      </c>
      <c r="V25" s="83">
        <v>0.23243243243243233</v>
      </c>
      <c r="W25" s="87"/>
      <c r="X25" s="85">
        <v>0</v>
      </c>
      <c r="Y25" s="85">
        <v>43.333333333333321</v>
      </c>
      <c r="Z25" s="87"/>
      <c r="AA25" s="82">
        <v>26</v>
      </c>
      <c r="AB25" s="83">
        <v>0.20634920634920634</v>
      </c>
      <c r="AC25" s="87"/>
      <c r="AD25" s="85">
        <v>3.9999999999999702</v>
      </c>
      <c r="AE25" s="88">
        <v>29.999999999999954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9</v>
      </c>
      <c r="V27" s="83">
        <v>4.8648648648648617E-2</v>
      </c>
      <c r="W27" s="87"/>
      <c r="X27" s="85">
        <v>-10</v>
      </c>
      <c r="Y27" s="85">
        <v>80</v>
      </c>
      <c r="Z27" s="87"/>
      <c r="AA27" s="82">
        <v>6</v>
      </c>
      <c r="AB27" s="83">
        <v>4.7619047619047616E-2</v>
      </c>
      <c r="AC27" s="87"/>
      <c r="AD27" s="85">
        <v>-14.285714285714285</v>
      </c>
      <c r="AE27" s="88">
        <v>50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31.000000000000004</v>
      </c>
      <c r="V28" s="83">
        <v>0.16756756756756749</v>
      </c>
      <c r="W28" s="87"/>
      <c r="X28" s="85">
        <v>-8.8235294117647154</v>
      </c>
      <c r="Y28" s="85">
        <v>23.999999999999979</v>
      </c>
      <c r="Z28" s="87"/>
      <c r="AA28" s="82">
        <v>22.000000000000004</v>
      </c>
      <c r="AB28" s="83">
        <v>0.17460317460317462</v>
      </c>
      <c r="AC28" s="87"/>
      <c r="AD28" s="85">
        <v>-8.3333333333333197</v>
      </c>
      <c r="AE28" s="88">
        <v>29.411764705882376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51</v>
      </c>
      <c r="V29" s="83">
        <v>0.27567567567567552</v>
      </c>
      <c r="W29" s="87"/>
      <c r="X29" s="85">
        <v>-5.5555555555555554</v>
      </c>
      <c r="Y29" s="85">
        <v>-15.00000000000002</v>
      </c>
      <c r="Z29" s="87"/>
      <c r="AA29" s="82">
        <v>36.000000000000007</v>
      </c>
      <c r="AB29" s="83">
        <v>0.28571428571428575</v>
      </c>
      <c r="AC29" s="87"/>
      <c r="AD29" s="85">
        <v>-5.2631578947368229</v>
      </c>
      <c r="AE29" s="88">
        <v>-26.530612244897934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94.000000000000014</v>
      </c>
      <c r="V30" s="83">
        <v>0.50810810810810791</v>
      </c>
      <c r="W30" s="87"/>
      <c r="X30" s="85">
        <v>-6.9306930693069031</v>
      </c>
      <c r="Y30" s="85">
        <v>-5.9999999999999725</v>
      </c>
      <c r="Z30" s="87"/>
      <c r="AA30" s="82">
        <v>62.000000000000007</v>
      </c>
      <c r="AB30" s="83">
        <v>0.49206349206349215</v>
      </c>
      <c r="AC30" s="87"/>
      <c r="AD30" s="85">
        <v>1.1460366705808067E-14</v>
      </c>
      <c r="AE30" s="88">
        <v>-4.6153846153846043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87</v>
      </c>
      <c r="V32" s="83">
        <v>0.47027027027026996</v>
      </c>
      <c r="W32" s="87"/>
      <c r="X32" s="85">
        <v>-10.309278350515463</v>
      </c>
      <c r="Y32" s="85">
        <v>7.4074074074074066</v>
      </c>
      <c r="Z32" s="116"/>
      <c r="AA32" s="82">
        <v>56.999999999999993</v>
      </c>
      <c r="AB32" s="83">
        <v>0.45238095238095233</v>
      </c>
      <c r="AC32" s="87"/>
      <c r="AD32" s="85">
        <v>-6.557377049180328</v>
      </c>
      <c r="AE32" s="88">
        <v>5.5555555555555562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80</v>
      </c>
      <c r="V33" s="83">
        <v>0.43243243243243218</v>
      </c>
      <c r="W33" s="87"/>
      <c r="X33" s="85">
        <v>-8.0459770114942533</v>
      </c>
      <c r="Y33" s="85">
        <v>-13.043478260869538</v>
      </c>
      <c r="Z33" s="86"/>
      <c r="AA33" s="82">
        <v>59.000000000000007</v>
      </c>
      <c r="AB33" s="83">
        <v>0.46825396825396831</v>
      </c>
      <c r="AC33" s="87"/>
      <c r="AD33" s="85">
        <v>-3.2786885245901525</v>
      </c>
      <c r="AE33" s="88">
        <v>-11.940298507462677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4.8648648648648617E-2</v>
      </c>
      <c r="W34" s="87"/>
      <c r="X34" s="85">
        <v>0</v>
      </c>
      <c r="Y34" s="85">
        <v>-9.999999999999984</v>
      </c>
      <c r="Z34" s="86"/>
      <c r="AA34" s="82">
        <v>6</v>
      </c>
      <c r="AB34" s="83">
        <v>4.7619047619047616E-2</v>
      </c>
      <c r="AC34" s="87"/>
      <c r="AD34" s="85">
        <v>0</v>
      </c>
      <c r="AE34" s="88">
        <v>-14.285714285714285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3.2432432432432413E-2</v>
      </c>
      <c r="W35" s="87"/>
      <c r="X35" s="85">
        <v>20</v>
      </c>
      <c r="Y35" s="85">
        <v>20</v>
      </c>
      <c r="Z35" s="87"/>
      <c r="AA35" s="82">
        <v>1</v>
      </c>
      <c r="AB35" s="83">
        <v>7.9365079365079361E-3</v>
      </c>
      <c r="AC35" s="87"/>
      <c r="AD35" s="85">
        <v>-50</v>
      </c>
      <c r="AE35" s="88">
        <v>-80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1.6216216216216207E-2</v>
      </c>
      <c r="W36" s="123"/>
      <c r="X36" s="124">
        <v>200</v>
      </c>
      <c r="Y36" s="124">
        <v>50</v>
      </c>
      <c r="Z36" s="123"/>
      <c r="AA36" s="121">
        <v>3</v>
      </c>
      <c r="AB36" s="122">
        <v>2.3809523809523808E-2</v>
      </c>
      <c r="AC36" s="123"/>
      <c r="AD36" s="124">
        <v>200</v>
      </c>
      <c r="AE36" s="125">
        <v>50</v>
      </c>
    </row>
    <row r="37" spans="1:33" ht="15" customHeight="1">
      <c r="A37" s="70" t="s">
        <v>29</v>
      </c>
      <c r="B37" s="57"/>
      <c r="C37" s="71">
        <v>41</v>
      </c>
      <c r="D37" s="71" t="s">
        <v>30</v>
      </c>
      <c r="E37" s="71"/>
      <c r="F37" s="71">
        <v>40</v>
      </c>
      <c r="G37" s="71">
        <v>1</v>
      </c>
      <c r="H37" s="71" t="s">
        <v>64</v>
      </c>
      <c r="I37" s="71"/>
      <c r="J37" s="71">
        <v>30</v>
      </c>
      <c r="K37" s="71"/>
      <c r="L37" s="71">
        <v>11</v>
      </c>
      <c r="M37" s="71">
        <v>6</v>
      </c>
      <c r="N37" s="71">
        <v>5</v>
      </c>
      <c r="O37" s="71" t="s">
        <v>64</v>
      </c>
      <c r="P37" s="71">
        <v>0</v>
      </c>
      <c r="Q37" s="126">
        <v>123.36363636363636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0.97560975609756095</v>
      </c>
      <c r="G38" s="131">
        <v>2.4390243902439025E-2</v>
      </c>
      <c r="H38" s="131">
        <v>0</v>
      </c>
      <c r="I38" s="134"/>
      <c r="J38" s="131">
        <v>0.73170731707317072</v>
      </c>
      <c r="K38" s="134"/>
      <c r="L38" s="131">
        <v>0.26829268292682928</v>
      </c>
      <c r="M38" s="131">
        <v>0.14634146341463414</v>
      </c>
      <c r="N38" s="131">
        <v>0.12195121951219512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1.0789473684210527</v>
      </c>
      <c r="D39" s="141" t="s">
        <v>30</v>
      </c>
      <c r="E39" s="140"/>
      <c r="F39" s="142">
        <v>1.0810810810810811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</v>
      </c>
      <c r="D41" s="102">
        <v>0.46341463414634149</v>
      </c>
      <c r="E41" s="87"/>
      <c r="F41" s="82">
        <v>19</v>
      </c>
      <c r="G41" s="82">
        <v>0</v>
      </c>
      <c r="H41" s="82" t="s">
        <v>64</v>
      </c>
      <c r="I41" s="82"/>
      <c r="J41" s="82">
        <v>15</v>
      </c>
      <c r="K41" s="82"/>
      <c r="L41" s="82">
        <v>4</v>
      </c>
      <c r="M41" s="82">
        <v>3</v>
      </c>
      <c r="N41" s="82">
        <v>1</v>
      </c>
      <c r="O41" s="82" t="s">
        <v>64</v>
      </c>
      <c r="P41" s="82">
        <v>0</v>
      </c>
      <c r="Q41" s="103">
        <v>99.25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</v>
      </c>
      <c r="D42" s="102">
        <v>0.53658536585365857</v>
      </c>
      <c r="E42" s="87"/>
      <c r="F42" s="82">
        <v>21</v>
      </c>
      <c r="G42" s="82">
        <v>1</v>
      </c>
      <c r="H42" s="82" t="s">
        <v>64</v>
      </c>
      <c r="I42" s="82"/>
      <c r="J42" s="82">
        <v>15</v>
      </c>
      <c r="K42" s="82"/>
      <c r="L42" s="82">
        <v>7</v>
      </c>
      <c r="M42" s="82">
        <v>3</v>
      </c>
      <c r="N42" s="82">
        <v>4</v>
      </c>
      <c r="O42" s="82" t="s">
        <v>64</v>
      </c>
      <c r="P42" s="82">
        <v>0</v>
      </c>
      <c r="Q42" s="103">
        <v>137.14285714285714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36</v>
      </c>
      <c r="D44" s="102">
        <v>0.87804878048780488</v>
      </c>
      <c r="E44" s="87"/>
      <c r="F44" s="82">
        <v>35</v>
      </c>
      <c r="G44" s="82">
        <v>1</v>
      </c>
      <c r="H44" s="82" t="s">
        <v>64</v>
      </c>
      <c r="I44" s="82"/>
      <c r="J44" s="82">
        <v>26</v>
      </c>
      <c r="K44" s="82"/>
      <c r="L44" s="82">
        <v>10</v>
      </c>
      <c r="M44" s="82">
        <v>6</v>
      </c>
      <c r="N44" s="82">
        <v>4</v>
      </c>
      <c r="O44" s="82" t="s">
        <v>64</v>
      </c>
      <c r="P44" s="82">
        <v>0</v>
      </c>
      <c r="Q44" s="103">
        <v>117.69999999999999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0.12195121951219512</v>
      </c>
      <c r="E45" s="87"/>
      <c r="F45" s="82">
        <v>5</v>
      </c>
      <c r="G45" s="82" t="s">
        <v>64</v>
      </c>
      <c r="H45" s="82" t="s">
        <v>64</v>
      </c>
      <c r="I45" s="82"/>
      <c r="J45" s="82">
        <v>4</v>
      </c>
      <c r="K45" s="82"/>
      <c r="L45" s="82">
        <v>1</v>
      </c>
      <c r="M45" s="82" t="s">
        <v>64</v>
      </c>
      <c r="N45" s="82">
        <v>1</v>
      </c>
      <c r="O45" s="82" t="s">
        <v>64</v>
      </c>
      <c r="P45" s="82" t="s">
        <v>64</v>
      </c>
      <c r="Q45" s="103">
        <v>180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</v>
      </c>
      <c r="D47" s="102">
        <v>0.21951219512195122</v>
      </c>
      <c r="E47" s="87"/>
      <c r="F47" s="82">
        <v>9</v>
      </c>
      <c r="G47" s="82">
        <v>0</v>
      </c>
      <c r="H47" s="82" t="s">
        <v>64</v>
      </c>
      <c r="I47" s="82"/>
      <c r="J47" s="82">
        <v>5</v>
      </c>
      <c r="K47" s="82"/>
      <c r="L47" s="82">
        <v>4</v>
      </c>
      <c r="M47" s="82">
        <v>1</v>
      </c>
      <c r="N47" s="82">
        <v>3</v>
      </c>
      <c r="O47" s="82" t="s">
        <v>64</v>
      </c>
      <c r="P47" s="82">
        <v>0</v>
      </c>
      <c r="Q47" s="103">
        <v>155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</v>
      </c>
      <c r="D48" s="102">
        <v>0.24390243902439024</v>
      </c>
      <c r="E48" s="87"/>
      <c r="F48" s="82">
        <v>10</v>
      </c>
      <c r="G48" s="82" t="s">
        <v>64</v>
      </c>
      <c r="H48" s="82" t="s">
        <v>64</v>
      </c>
      <c r="I48" s="82"/>
      <c r="J48" s="82">
        <v>7</v>
      </c>
      <c r="K48" s="82"/>
      <c r="L48" s="82">
        <v>3</v>
      </c>
      <c r="M48" s="82">
        <v>1</v>
      </c>
      <c r="N48" s="82">
        <v>2</v>
      </c>
      <c r="O48" s="82" t="s">
        <v>64</v>
      </c>
      <c r="P48" s="82" t="s">
        <v>64</v>
      </c>
      <c r="Q48" s="103">
        <v>150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0.21951219512195122</v>
      </c>
      <c r="E49" s="87"/>
      <c r="F49" s="82">
        <v>8</v>
      </c>
      <c r="G49" s="82">
        <v>1</v>
      </c>
      <c r="H49" s="82" t="s">
        <v>64</v>
      </c>
      <c r="I49" s="82"/>
      <c r="J49" s="82">
        <v>7</v>
      </c>
      <c r="K49" s="82"/>
      <c r="L49" s="82">
        <v>2</v>
      </c>
      <c r="M49" s="82">
        <v>2</v>
      </c>
      <c r="N49" s="82" t="s">
        <v>64</v>
      </c>
      <c r="O49" s="82" t="s">
        <v>64</v>
      </c>
      <c r="P49" s="82">
        <v>0</v>
      </c>
      <c r="Q49" s="103">
        <v>62.5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0.31707317073170732</v>
      </c>
      <c r="E50" s="87"/>
      <c r="F50" s="82">
        <v>13</v>
      </c>
      <c r="G50" s="82" t="s">
        <v>64</v>
      </c>
      <c r="H50" s="82" t="s">
        <v>64</v>
      </c>
      <c r="I50" s="82"/>
      <c r="J50" s="82">
        <v>11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81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</v>
      </c>
      <c r="D52" s="102">
        <v>0.48780487804878048</v>
      </c>
      <c r="E52" s="87"/>
      <c r="F52" s="82">
        <v>20</v>
      </c>
      <c r="G52" s="82">
        <v>0</v>
      </c>
      <c r="H52" s="82" t="s">
        <v>64</v>
      </c>
      <c r="I52" s="82"/>
      <c r="J52" s="82">
        <v>20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</v>
      </c>
      <c r="D53" s="102">
        <v>0.48780487804878048</v>
      </c>
      <c r="E53" s="87"/>
      <c r="F53" s="82">
        <v>19</v>
      </c>
      <c r="G53" s="82">
        <v>1</v>
      </c>
      <c r="H53" s="82" t="s">
        <v>64</v>
      </c>
      <c r="I53" s="82"/>
      <c r="J53" s="82">
        <v>9</v>
      </c>
      <c r="K53" s="82"/>
      <c r="L53" s="82">
        <v>11</v>
      </c>
      <c r="M53" s="82">
        <v>6</v>
      </c>
      <c r="N53" s="82">
        <v>5</v>
      </c>
      <c r="O53" s="82" t="s">
        <v>64</v>
      </c>
      <c r="P53" s="82" t="s">
        <v>64</v>
      </c>
      <c r="Q53" s="103">
        <v>123.36363636363636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2.4390243902439025E-2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2025-10-03T06:57:05Z</dcterms:created>
  <dcterms:modified xsi:type="dcterms:W3CDTF">2025-10-03T06:57:10Z</dcterms:modified>
</cp:coreProperties>
</file>