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86888EF-76B4-417A-830C-85E11E942816}" xr6:coauthVersionLast="47" xr6:coauthVersionMax="47" xr10:uidLastSave="{00000000-0000-0000-0000-000000000000}"/>
  <bookViews>
    <workbookView xWindow="1060" yWindow="1060" windowWidth="14400" windowHeight="7270" xr2:uid="{F7F139DF-C19A-4AB4-B3FF-4BF624D987D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<sst xmlns="http://schemas.openxmlformats.org/spreadsheetml/2006/main" count="259" uniqueCount="66">
  <si>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</si>
  <si>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</si>
  <si>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</si>
  <si>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</si>
  <si>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</si>
  <si>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</si>
  <si>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</si>
  <si>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</si>
  <si>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</si>
  <si>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</si>
  <si>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</si>
  <si>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</si>
  <si>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</si>
  <si>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</si>
  <si>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</si>
  <si>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</si>
  <si>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</si>
  <si>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</si>
  <si>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</si>
  <si>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</si>
  <si>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</si>
  <si>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</si>
  <si>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</si>
  <si>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</si>
  <si>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</si>
  <si>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</si>
  <si>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</si>
  <si>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</si>
  <si>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</si>
  <si>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</si>
  <si>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</si>
  <si>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</si>
  <si>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</si>
  <si>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</si>
  <si>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</si>
  <si>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</si>
  <si>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</si>
  <si>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</si>
  <si>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</si>
  <si>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</si>
  <si>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</si>
  <si>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</si>
  <si>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</si>
  <si>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</si>
  <si>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</si>
  <si>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</si>
  <si>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</si>
  <si>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</si>
  <si>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</si>
  <si>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</si>
  <si>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</si>
  <si>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</si>
  <si>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</si>
  <si>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</si>
  <si>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</si>
  <si>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</si>
  <si>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</si>
  <si>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</si>
  <si>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</si>
  <si>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</si>
  <si>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</si>
  <si>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</si>
  <si>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8153 - Operadores de máquinas de coser y bordar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</si>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</sst>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F9FB21A-DD52-47CD-BC38-04EA6D3F115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1535</c:v>
              </c:pt>
              <c:pt idx="1">
                <c:v>1509</c:v>
              </c:pt>
              <c:pt idx="2">
                <c:v>1466</c:v>
              </c:pt>
              <c:pt idx="3">
                <c:v>1436</c:v>
              </c:pt>
              <c:pt idx="4">
                <c:v>1426</c:v>
              </c:pt>
              <c:pt idx="5">
                <c:v>1413</c:v>
              </c:pt>
              <c:pt idx="6">
                <c:v>1373</c:v>
              </c:pt>
              <c:pt idx="7">
                <c:v>1373</c:v>
              </c:pt>
              <c:pt idx="8">
                <c:v>1316</c:v>
              </c:pt>
              <c:pt idx="9">
                <c:v>1301</c:v>
              </c:pt>
              <c:pt idx="10">
                <c:v>1294</c:v>
              </c:pt>
              <c:pt idx="11">
                <c:v>1276</c:v>
              </c:pt>
              <c:pt idx="12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0-2291-46E5-AB15-BC4AE5EA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</c:v>
              </c:pt>
              <c:pt idx="1">
                <c:v>29</c:v>
              </c:pt>
              <c:pt idx="2">
                <c:v>35</c:v>
              </c:pt>
              <c:pt idx="3">
                <c:v>36</c:v>
              </c:pt>
              <c:pt idx="4">
                <c:v>43</c:v>
              </c:pt>
              <c:pt idx="5">
                <c:v>33</c:v>
              </c:pt>
              <c:pt idx="6">
                <c:v>30</c:v>
              </c:pt>
              <c:pt idx="7">
                <c:v>38</c:v>
              </c:pt>
              <c:pt idx="8">
                <c:v>23</c:v>
              </c:pt>
              <c:pt idx="9">
                <c:v>37</c:v>
              </c:pt>
              <c:pt idx="10">
                <c:v>30</c:v>
              </c:pt>
              <c:pt idx="11">
                <c:v>29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91-46E5-AB15-BC4AE5EA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9-458A-9C9F-2F57DCA7F8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9-458A-9C9F-2F57DCA7F8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9-458A-9C9F-2F57DCA7F8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24</c:v>
              </c:pt>
              <c:pt idx="2">
                <c:v>22</c:v>
              </c:pt>
              <c:pt idx="3">
                <c:v>17</c:v>
              </c:pt>
              <c:pt idx="4">
                <c:v>21</c:v>
              </c:pt>
              <c:pt idx="5">
                <c:v>19</c:v>
              </c:pt>
              <c:pt idx="6">
                <c:v>16</c:v>
              </c:pt>
              <c:pt idx="7">
                <c:v>23</c:v>
              </c:pt>
              <c:pt idx="8">
                <c:v>14</c:v>
              </c:pt>
              <c:pt idx="9">
                <c:v>26</c:v>
              </c:pt>
              <c:pt idx="10">
                <c:v>27</c:v>
              </c:pt>
              <c:pt idx="11">
                <c:v>26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3-CA69-458A-9C9F-2F57DCA7F8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9-458A-9C9F-2F57DCA7F8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9-458A-9C9F-2F57DCA7F8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9-458A-9C9F-2F57DCA7F8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13</c:v>
              </c:pt>
              <c:pt idx="3">
                <c:v>19</c:v>
              </c:pt>
              <c:pt idx="4">
                <c:v>22</c:v>
              </c:pt>
              <c:pt idx="5">
                <c:v>14</c:v>
              </c:pt>
              <c:pt idx="6">
                <c:v>14</c:v>
              </c:pt>
              <c:pt idx="7">
                <c:v>15</c:v>
              </c:pt>
              <c:pt idx="8">
                <c:v>9</c:v>
              </c:pt>
              <c:pt idx="9">
                <c:v>11</c:v>
              </c:pt>
              <c:pt idx="10">
                <c:v>3</c:v>
              </c:pt>
              <c:pt idx="11">
                <c:v>3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CA69-458A-9C9F-2F57DCA7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1C-4B32-BB60-624CEF8314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2399</c:v>
              </c:pt>
              <c:pt idx="1">
                <c:v>2049</c:v>
              </c:pt>
              <c:pt idx="2">
                <c:v>1642</c:v>
              </c:pt>
              <c:pt idx="3">
                <c:v>1542</c:v>
              </c:pt>
              <c:pt idx="4">
                <c:v>1301</c:v>
              </c:pt>
              <c:pt idx="5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1-181C-4B32-BB60-624CEF83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C-4B32-BB60-624CEF8314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86</c:v>
              </c:pt>
              <c:pt idx="2">
                <c:v>69</c:v>
              </c:pt>
              <c:pt idx="3">
                <c:v>68</c:v>
              </c:pt>
              <c:pt idx="4">
                <c:v>58</c:v>
              </c:pt>
              <c:pt idx="5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1C-4B32-BB60-624CEF83140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C-4B32-BB60-624CEF8314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2283</c:v>
              </c:pt>
              <c:pt idx="1">
                <c:v>1963</c:v>
              </c:pt>
              <c:pt idx="2">
                <c:v>1573</c:v>
              </c:pt>
              <c:pt idx="3">
                <c:v>1474</c:v>
              </c:pt>
              <c:pt idx="4">
                <c:v>1243</c:v>
              </c:pt>
              <c:pt idx="5">
                <c:v>1198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1C-4B32-BB60-624CEF83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E-4D22-9AC1-10B6ADFB85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E-4D22-9AC1-10B6ADFB85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60</c:v>
              </c:pt>
              <c:pt idx="2">
                <c:v>58</c:v>
              </c:pt>
              <c:pt idx="3">
                <c:v>116</c:v>
              </c:pt>
              <c:pt idx="4">
                <c:v>60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2-C66E-4D22-9AC1-10B6ADFB85C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E-4D22-9AC1-10B6ADFB85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E-4D22-9AC1-10B6ADFB85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52</c:v>
              </c:pt>
              <c:pt idx="2">
                <c:v>48</c:v>
              </c:pt>
              <c:pt idx="3">
                <c:v>16</c:v>
              </c:pt>
              <c:pt idx="4">
                <c:v>23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C66E-4D22-9AC1-10B6ADFB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9-4C93-B185-EFF2DAC96B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9-4C93-B185-EFF2DAC96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1535</c:v>
              </c:pt>
              <c:pt idx="1">
                <c:v>1509</c:v>
              </c:pt>
              <c:pt idx="2">
                <c:v>1466</c:v>
              </c:pt>
              <c:pt idx="3">
                <c:v>1436</c:v>
              </c:pt>
              <c:pt idx="4">
                <c:v>1426</c:v>
              </c:pt>
              <c:pt idx="5">
                <c:v>1413</c:v>
              </c:pt>
              <c:pt idx="6">
                <c:v>1373</c:v>
              </c:pt>
              <c:pt idx="7">
                <c:v>1373</c:v>
              </c:pt>
              <c:pt idx="8">
                <c:v>1316</c:v>
              </c:pt>
              <c:pt idx="9">
                <c:v>1301</c:v>
              </c:pt>
              <c:pt idx="10">
                <c:v>1294</c:v>
              </c:pt>
              <c:pt idx="11">
                <c:v>1276</c:v>
              </c:pt>
              <c:pt idx="12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2-81F9-4C93-B185-EFF2DAC9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9-4C93-B185-EFF2DAC96BC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9-4C93-B185-EFF2DAC96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</c:v>
              </c:pt>
              <c:pt idx="1">
                <c:v>76</c:v>
              </c:pt>
              <c:pt idx="2">
                <c:v>71</c:v>
              </c:pt>
              <c:pt idx="3">
                <c:v>67</c:v>
              </c:pt>
              <c:pt idx="4">
                <c:v>63</c:v>
              </c:pt>
              <c:pt idx="5">
                <c:v>64</c:v>
              </c:pt>
              <c:pt idx="6">
                <c:v>65</c:v>
              </c:pt>
              <c:pt idx="7">
                <c:v>62</c:v>
              </c:pt>
              <c:pt idx="8">
                <c:v>60</c:v>
              </c:pt>
              <c:pt idx="9">
                <c:v>58</c:v>
              </c:pt>
              <c:pt idx="10">
                <c:v>53</c:v>
              </c:pt>
              <c:pt idx="11">
                <c:v>50</c:v>
              </c:pt>
              <c:pt idx="12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F9-4C93-B185-EFF2DAC96BC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9-4C93-B185-EFF2DAC96BC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9-4C93-B185-EFF2DAC96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1466</c:v>
              </c:pt>
              <c:pt idx="1">
                <c:v>1433</c:v>
              </c:pt>
              <c:pt idx="2">
                <c:v>1395</c:v>
              </c:pt>
              <c:pt idx="3">
                <c:v>1369</c:v>
              </c:pt>
              <c:pt idx="4">
                <c:v>1363</c:v>
              </c:pt>
              <c:pt idx="5">
                <c:v>1349</c:v>
              </c:pt>
              <c:pt idx="6">
                <c:v>1308</c:v>
              </c:pt>
              <c:pt idx="7">
                <c:v>1311</c:v>
              </c:pt>
              <c:pt idx="8">
                <c:v>1256</c:v>
              </c:pt>
              <c:pt idx="9">
                <c:v>1243</c:v>
              </c:pt>
              <c:pt idx="10">
                <c:v>1241</c:v>
              </c:pt>
              <c:pt idx="11">
                <c:v>1226</c:v>
              </c:pt>
              <c:pt idx="12">
                <c:v>1198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1F9-4C93-B185-EFF2DAC9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0CAFA6-3E5B-4FD6-AFDD-05788D76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71A43F-FF49-47BF-9D89-709AD0315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9631AF-C7CF-448F-9879-3ADF48DF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BCC38D2-88C4-4BA2-8088-E5EFC0B70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B996DAD-FA4C-453E-AF16-A9979ADA8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D7A5700-1CB2-4CAD-83B7-C4AE6281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F3A5885-854B-4607-A879-1D0BDE24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1535</v>
          </cell>
          <cell r="D55">
            <v>69</v>
          </cell>
          <cell r="E55">
            <v>1466</v>
          </cell>
        </row>
        <row r="56">
          <cell r="B56" t="str">
            <v>Abril</v>
          </cell>
          <cell r="C56">
            <v>1509</v>
          </cell>
          <cell r="D56">
            <v>76</v>
          </cell>
          <cell r="E56">
            <v>1433</v>
          </cell>
        </row>
        <row r="57">
          <cell r="B57" t="str">
            <v>Mayo</v>
          </cell>
          <cell r="C57">
            <v>1466</v>
          </cell>
          <cell r="D57">
            <v>71</v>
          </cell>
          <cell r="E57">
            <v>1395</v>
          </cell>
        </row>
        <row r="58">
          <cell r="B58" t="str">
            <v>Junio</v>
          </cell>
          <cell r="C58">
            <v>1436</v>
          </cell>
          <cell r="D58">
            <v>67</v>
          </cell>
          <cell r="E58">
            <v>1369</v>
          </cell>
        </row>
        <row r="59">
          <cell r="B59" t="str">
            <v>Julio</v>
          </cell>
          <cell r="C59">
            <v>1426</v>
          </cell>
          <cell r="D59">
            <v>63</v>
          </cell>
          <cell r="E59">
            <v>1363</v>
          </cell>
        </row>
        <row r="60">
          <cell r="B60" t="str">
            <v>Agosto</v>
          </cell>
          <cell r="C60">
            <v>1413</v>
          </cell>
          <cell r="D60">
            <v>64</v>
          </cell>
          <cell r="E60">
            <v>1349</v>
          </cell>
        </row>
        <row r="61">
          <cell r="B61" t="str">
            <v>Septiembre</v>
          </cell>
          <cell r="C61">
            <v>1373</v>
          </cell>
          <cell r="D61">
            <v>65</v>
          </cell>
          <cell r="E61">
            <v>1308</v>
          </cell>
        </row>
        <row r="62">
          <cell r="B62" t="str">
            <v>Octubre</v>
          </cell>
          <cell r="C62">
            <v>1373</v>
          </cell>
          <cell r="D62">
            <v>62</v>
          </cell>
          <cell r="E62">
            <v>1311</v>
          </cell>
        </row>
        <row r="63">
          <cell r="B63" t="str">
            <v>Noviembre</v>
          </cell>
          <cell r="C63">
            <v>1316</v>
          </cell>
          <cell r="D63">
            <v>60</v>
          </cell>
          <cell r="E63">
            <v>1256</v>
          </cell>
        </row>
        <row r="64">
          <cell r="B64" t="str">
            <v>Diciembre</v>
          </cell>
          <cell r="C64">
            <v>1301</v>
          </cell>
          <cell r="D64">
            <v>58</v>
          </cell>
          <cell r="E64">
            <v>1243</v>
          </cell>
        </row>
        <row r="65">
          <cell r="A65" t="str">
            <v>2025</v>
          </cell>
          <cell r="B65" t="str">
            <v>Enero</v>
          </cell>
          <cell r="C65">
            <v>1294</v>
          </cell>
          <cell r="D65">
            <v>53</v>
          </cell>
          <cell r="E65">
            <v>1241</v>
          </cell>
        </row>
        <row r="66">
          <cell r="B66" t="str">
            <v>Febrero</v>
          </cell>
          <cell r="C66">
            <v>1276</v>
          </cell>
          <cell r="D66">
            <v>50</v>
          </cell>
          <cell r="E66">
            <v>1226</v>
          </cell>
        </row>
        <row r="67">
          <cell r="B67" t="str">
            <v>Marzo</v>
          </cell>
          <cell r="C67">
            <v>1247</v>
          </cell>
          <cell r="D67">
            <v>49</v>
          </cell>
          <cell r="E67">
            <v>1198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2399</v>
          </cell>
          <cell r="D72">
            <v>116</v>
          </cell>
          <cell r="E72">
            <v>2283</v>
          </cell>
        </row>
        <row r="73">
          <cell r="A73" t="str">
            <v>2021</v>
          </cell>
          <cell r="B73" t="str">
            <v>Diciembre</v>
          </cell>
          <cell r="C73">
            <v>2049</v>
          </cell>
          <cell r="D73">
            <v>86</v>
          </cell>
          <cell r="E73">
            <v>1963</v>
          </cell>
        </row>
        <row r="74">
          <cell r="A74" t="str">
            <v>2022</v>
          </cell>
          <cell r="B74" t="str">
            <v>Diciembre</v>
          </cell>
          <cell r="C74">
            <v>1642</v>
          </cell>
          <cell r="D74">
            <v>69</v>
          </cell>
          <cell r="E74">
            <v>1573</v>
          </cell>
        </row>
        <row r="75">
          <cell r="A75" t="str">
            <v>2023</v>
          </cell>
          <cell r="B75" t="str">
            <v>Diciembre</v>
          </cell>
          <cell r="C75">
            <v>1542</v>
          </cell>
          <cell r="D75">
            <v>68</v>
          </cell>
          <cell r="E75">
            <v>1474</v>
          </cell>
        </row>
        <row r="76">
          <cell r="A76" t="str">
            <v>2024</v>
          </cell>
          <cell r="B76" t="str">
            <v>Diciembre</v>
          </cell>
          <cell r="C76">
            <v>1301</v>
          </cell>
          <cell r="D76">
            <v>58</v>
          </cell>
          <cell r="E76">
            <v>1243</v>
          </cell>
        </row>
        <row r="77">
          <cell r="A77" t="str">
            <v>2025</v>
          </cell>
          <cell r="B77" t="str">
            <v>Marzo</v>
          </cell>
          <cell r="C77">
            <v>1247</v>
          </cell>
          <cell r="D77">
            <v>49</v>
          </cell>
          <cell r="E77">
            <v>1198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33</v>
          </cell>
          <cell r="E62">
            <v>32</v>
          </cell>
          <cell r="F62">
            <v>1</v>
          </cell>
        </row>
        <row r="63">
          <cell r="B63" t="str">
            <v>Abril</v>
          </cell>
          <cell r="D63">
            <v>29</v>
          </cell>
          <cell r="E63">
            <v>24</v>
          </cell>
          <cell r="F63">
            <v>5</v>
          </cell>
        </row>
        <row r="64">
          <cell r="B64" t="str">
            <v>Mayo</v>
          </cell>
          <cell r="D64">
            <v>35</v>
          </cell>
          <cell r="E64">
            <v>22</v>
          </cell>
          <cell r="F64">
            <v>13</v>
          </cell>
        </row>
        <row r="65">
          <cell r="B65" t="str">
            <v>Junio</v>
          </cell>
          <cell r="D65">
            <v>36</v>
          </cell>
          <cell r="E65">
            <v>17</v>
          </cell>
          <cell r="F65">
            <v>19</v>
          </cell>
        </row>
        <row r="66">
          <cell r="B66" t="str">
            <v>Julio</v>
          </cell>
          <cell r="D66">
            <v>43</v>
          </cell>
          <cell r="E66">
            <v>21</v>
          </cell>
          <cell r="F66">
            <v>22</v>
          </cell>
        </row>
        <row r="67">
          <cell r="B67" t="str">
            <v>Agosto</v>
          </cell>
          <cell r="D67">
            <v>33</v>
          </cell>
          <cell r="E67">
            <v>19</v>
          </cell>
          <cell r="F67">
            <v>14</v>
          </cell>
        </row>
        <row r="68">
          <cell r="B68" t="str">
            <v>Septiembre</v>
          </cell>
          <cell r="D68">
            <v>30</v>
          </cell>
          <cell r="E68">
            <v>16</v>
          </cell>
          <cell r="F68">
            <v>14</v>
          </cell>
        </row>
        <row r="69">
          <cell r="B69" t="str">
            <v>Octubre</v>
          </cell>
          <cell r="D69">
            <v>38</v>
          </cell>
          <cell r="E69">
            <v>23</v>
          </cell>
          <cell r="F69">
            <v>15</v>
          </cell>
        </row>
        <row r="70">
          <cell r="B70" t="str">
            <v>Noviembre</v>
          </cell>
          <cell r="D70">
            <v>23</v>
          </cell>
          <cell r="E70">
            <v>14</v>
          </cell>
          <cell r="F70">
            <v>9</v>
          </cell>
        </row>
        <row r="71">
          <cell r="B71" t="str">
            <v>Diciembre</v>
          </cell>
          <cell r="D71">
            <v>37</v>
          </cell>
          <cell r="E71">
            <v>26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30</v>
          </cell>
          <cell r="E72">
            <v>27</v>
          </cell>
          <cell r="F72">
            <v>3</v>
          </cell>
        </row>
        <row r="73">
          <cell r="B73" t="str">
            <v>Febrero</v>
          </cell>
          <cell r="D73">
            <v>29</v>
          </cell>
          <cell r="E73">
            <v>26</v>
          </cell>
          <cell r="F73">
            <v>3</v>
          </cell>
        </row>
        <row r="74">
          <cell r="B74" t="str">
            <v>Marzo</v>
          </cell>
          <cell r="D74">
            <v>44</v>
          </cell>
          <cell r="E74">
            <v>36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83</v>
          </cell>
          <cell r="D116">
            <v>47</v>
          </cell>
        </row>
        <row r="117">
          <cell r="A117" t="str">
            <v>2021</v>
          </cell>
          <cell r="C117">
            <v>60</v>
          </cell>
          <cell r="D117">
            <v>52</v>
          </cell>
        </row>
        <row r="118">
          <cell r="A118" t="str">
            <v>2022</v>
          </cell>
          <cell r="C118">
            <v>58</v>
          </cell>
          <cell r="D118">
            <v>48</v>
          </cell>
        </row>
        <row r="119">
          <cell r="A119" t="str">
            <v>2023</v>
          </cell>
          <cell r="C119">
            <v>116</v>
          </cell>
          <cell r="D119">
            <v>16</v>
          </cell>
        </row>
        <row r="120">
          <cell r="A120" t="str">
            <v>2024</v>
          </cell>
          <cell r="C120">
            <v>60</v>
          </cell>
          <cell r="D120">
            <v>23</v>
          </cell>
        </row>
        <row r="121">
          <cell r="A121" t="str">
            <v>2025</v>
          </cell>
          <cell r="C121">
            <v>89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E647-0CB3-442F-8ADC-0C2F00A1D7C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1822</v>
      </c>
      <c r="D12" s="72" t="s">
        <v>29</v>
      </c>
      <c r="E12" s="72"/>
      <c r="F12" s="73">
        <v>-1.8318965517241739</v>
      </c>
      <c r="G12" s="73">
        <v>-13.320647002854425</v>
      </c>
      <c r="H12" s="72"/>
      <c r="I12" s="72">
        <v>1247.0000000000002</v>
      </c>
      <c r="J12" s="72" t="s">
        <v>29</v>
      </c>
      <c r="K12" s="72"/>
      <c r="L12" s="73">
        <v>-2.2727272727272201</v>
      </c>
      <c r="M12" s="74">
        <v>-18.762214983713378</v>
      </c>
      <c r="O12" s="75" t="s">
        <v>30</v>
      </c>
      <c r="P12" s="57"/>
      <c r="Q12" s="72">
        <v>44</v>
      </c>
      <c r="R12" s="72" t="s">
        <v>29</v>
      </c>
      <c r="S12" s="72"/>
      <c r="T12" s="72">
        <v>21</v>
      </c>
      <c r="U12" s="72">
        <v>23</v>
      </c>
      <c r="V12" s="72"/>
      <c r="W12" s="72">
        <v>36</v>
      </c>
      <c r="X12" s="72"/>
      <c r="Y12" s="72">
        <v>8</v>
      </c>
      <c r="Z12" s="72">
        <v>8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12.977777777777776</v>
      </c>
    </row>
    <row r="13" spans="1:31" ht="15" customHeight="1">
      <c r="A13" s="77" t="s">
        <v>31</v>
      </c>
      <c r="B13" s="71"/>
      <c r="C13" s="78">
        <v>79</v>
      </c>
      <c r="D13" s="79">
        <v>4.3358946212952797E-2</v>
      </c>
      <c r="E13" s="80"/>
      <c r="F13" s="81">
        <v>-5.9523809523809676</v>
      </c>
      <c r="G13" s="81">
        <v>-13.186813186813174</v>
      </c>
      <c r="H13" s="82"/>
      <c r="I13" s="78">
        <v>61.999999999999986</v>
      </c>
      <c r="J13" s="79">
        <v>4.9719326383319946E-2</v>
      </c>
      <c r="K13" s="83"/>
      <c r="L13" s="81">
        <v>-7.4626865671642202</v>
      </c>
      <c r="M13" s="84">
        <v>-16.21621621621625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0.47727272727272729</v>
      </c>
      <c r="U13" s="85">
        <v>0.52272727272727271</v>
      </c>
      <c r="V13" s="85"/>
      <c r="W13" s="85">
        <v>0.81818181818181823</v>
      </c>
      <c r="X13" s="85"/>
      <c r="Y13" s="85">
        <v>0.18181818181818182</v>
      </c>
      <c r="Z13" s="85">
        <v>0.18181818181818182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1742.9999999999998</v>
      </c>
      <c r="D14" s="79">
        <v>0.95664105378704711</v>
      </c>
      <c r="E14" s="83"/>
      <c r="F14" s="81">
        <v>-1.6365688487584906</v>
      </c>
      <c r="G14" s="81">
        <v>-13.326703132769769</v>
      </c>
      <c r="H14" s="83"/>
      <c r="I14" s="78">
        <v>1185</v>
      </c>
      <c r="J14" s="79">
        <v>0.95028067361667989</v>
      </c>
      <c r="K14" s="83"/>
      <c r="L14" s="81">
        <v>-1.9851116625310175</v>
      </c>
      <c r="M14" s="84">
        <v>-18.891170431211489</v>
      </c>
      <c r="O14" s="89" t="s">
        <v>33</v>
      </c>
      <c r="P14" s="90"/>
      <c r="Q14" s="91">
        <v>1.0476190476190477</v>
      </c>
      <c r="R14" s="92" t="s">
        <v>29</v>
      </c>
      <c r="S14" s="91"/>
      <c r="T14" s="93">
        <v>1</v>
      </c>
      <c r="U14" s="93">
        <v>1.0952380952380953</v>
      </c>
      <c r="V14" s="91"/>
      <c r="W14" s="93">
        <v>1.0588235294117647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307</v>
      </c>
      <c r="D16" s="79">
        <v>0.16849615806805707</v>
      </c>
      <c r="E16" s="83"/>
      <c r="F16" s="81">
        <v>1.3201320132013201</v>
      </c>
      <c r="G16" s="81">
        <v>-22.081218274111652</v>
      </c>
      <c r="H16" s="102"/>
      <c r="I16" s="78">
        <v>190.00000000000003</v>
      </c>
      <c r="J16" s="79">
        <v>0.15236567762630313</v>
      </c>
      <c r="K16" s="83"/>
      <c r="L16" s="81">
        <v>1.0638297872340423</v>
      </c>
      <c r="M16" s="84">
        <v>-30.402930402930405</v>
      </c>
      <c r="O16" s="103" t="s">
        <v>37</v>
      </c>
      <c r="P16" s="21"/>
      <c r="Q16" s="78">
        <v>17</v>
      </c>
      <c r="R16" s="104">
        <v>0.38636363636363635</v>
      </c>
      <c r="S16" s="83"/>
      <c r="T16" s="78">
        <v>7</v>
      </c>
      <c r="U16" s="78">
        <v>10</v>
      </c>
      <c r="V16" s="78"/>
      <c r="W16" s="78">
        <v>16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5</v>
      </c>
    </row>
    <row r="17" spans="1:31" ht="15" customHeight="1">
      <c r="A17" s="77" t="s">
        <v>38</v>
      </c>
      <c r="B17" s="98"/>
      <c r="C17" s="78">
        <v>180.00000000000003</v>
      </c>
      <c r="D17" s="79">
        <v>9.8792535675082338E-2</v>
      </c>
      <c r="E17" s="83"/>
      <c r="F17" s="81">
        <v>-12.621359223300956</v>
      </c>
      <c r="G17" s="81">
        <v>-30.501930501930509</v>
      </c>
      <c r="H17" s="83"/>
      <c r="I17" s="78">
        <v>106.99999999999997</v>
      </c>
      <c r="J17" s="79">
        <v>8.5805934242181192E-2</v>
      </c>
      <c r="K17" s="83"/>
      <c r="L17" s="81">
        <v>-9.3220338983051203</v>
      </c>
      <c r="M17" s="84">
        <v>-37.058823529411796</v>
      </c>
      <c r="O17" s="103" t="s">
        <v>39</v>
      </c>
      <c r="P17" s="21"/>
      <c r="Q17" s="78">
        <v>27</v>
      </c>
      <c r="R17" s="104">
        <v>0.61363636363636365</v>
      </c>
      <c r="S17" s="83"/>
      <c r="T17" s="78">
        <v>14</v>
      </c>
      <c r="U17" s="78">
        <v>13</v>
      </c>
      <c r="V17" s="78"/>
      <c r="W17" s="78">
        <v>20</v>
      </c>
      <c r="X17" s="78"/>
      <c r="Y17" s="78">
        <v>7</v>
      </c>
      <c r="Z17" s="78">
        <v>7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18.296296296296294</v>
      </c>
    </row>
    <row r="18" spans="1:31" ht="15" customHeight="1">
      <c r="A18" s="77" t="s">
        <v>40</v>
      </c>
      <c r="B18" s="98"/>
      <c r="C18" s="78">
        <v>239</v>
      </c>
      <c r="D18" s="79">
        <v>0.13117453347969266</v>
      </c>
      <c r="E18" s="83"/>
      <c r="F18" s="81">
        <v>0.84388185654010861</v>
      </c>
      <c r="G18" s="81">
        <v>-14.946619217081849</v>
      </c>
      <c r="H18" s="83"/>
      <c r="I18" s="78">
        <v>170.00000000000003</v>
      </c>
      <c r="J18" s="79">
        <v>0.13632718524458701</v>
      </c>
      <c r="K18" s="83"/>
      <c r="L18" s="81">
        <v>1.7964071856287593</v>
      </c>
      <c r="M18" s="84">
        <v>-14.999999999999975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1096.0000000000002</v>
      </c>
      <c r="D19" s="79">
        <v>0.60153677277716811</v>
      </c>
      <c r="E19" s="83"/>
      <c r="F19" s="81">
        <v>-1.2612612612612206</v>
      </c>
      <c r="G19" s="81">
        <v>-6.1643835616438158</v>
      </c>
      <c r="H19" s="83"/>
      <c r="I19" s="78">
        <v>780</v>
      </c>
      <c r="J19" s="79">
        <v>0.62550120288692856</v>
      </c>
      <c r="K19" s="83"/>
      <c r="L19" s="81">
        <v>-2.8642590286425902</v>
      </c>
      <c r="M19" s="84">
        <v>-12.556053811659194</v>
      </c>
      <c r="O19" s="103" t="s">
        <v>43</v>
      </c>
      <c r="P19" s="21"/>
      <c r="Q19" s="106">
        <v>5</v>
      </c>
      <c r="R19" s="104">
        <v>0.11363636363636363</v>
      </c>
      <c r="S19" s="83"/>
      <c r="T19" s="78">
        <v>5</v>
      </c>
      <c r="U19" s="78">
        <v>0</v>
      </c>
      <c r="V19" s="78"/>
      <c r="W19" s="78">
        <v>3</v>
      </c>
      <c r="X19" s="78"/>
      <c r="Y19" s="78">
        <v>2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17.833333333333332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39</v>
      </c>
      <c r="R20" s="104">
        <v>0.88636363636363635</v>
      </c>
      <c r="S20" s="83"/>
      <c r="T20" s="78">
        <v>16</v>
      </c>
      <c r="U20" s="78">
        <v>23</v>
      </c>
      <c r="V20" s="78"/>
      <c r="W20" s="78">
        <v>33</v>
      </c>
      <c r="X20" s="78"/>
      <c r="Y20" s="78">
        <v>6</v>
      </c>
      <c r="Z20" s="78">
        <v>6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12.230769230769228</v>
      </c>
    </row>
    <row r="21" spans="1:31" ht="15" customHeight="1">
      <c r="A21" s="77" t="s">
        <v>37</v>
      </c>
      <c r="B21" s="71"/>
      <c r="C21" s="78">
        <v>65.999999999999986</v>
      </c>
      <c r="D21" s="79">
        <v>3.6223929747530179E-2</v>
      </c>
      <c r="E21" s="83"/>
      <c r="F21" s="81">
        <v>-10.81081081081083</v>
      </c>
      <c r="G21" s="81">
        <v>-22.352941176470591</v>
      </c>
      <c r="H21" s="82"/>
      <c r="I21" s="78">
        <v>49.000000000000007</v>
      </c>
      <c r="J21" s="79">
        <v>3.929430633520449E-2</v>
      </c>
      <c r="K21" s="83"/>
      <c r="L21" s="81">
        <v>-2.0000000000000138</v>
      </c>
      <c r="M21" s="84">
        <v>-28.985507246376802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1756</v>
      </c>
      <c r="D22" s="79">
        <v>0.96377607025246981</v>
      </c>
      <c r="E22" s="83"/>
      <c r="F22" s="81">
        <v>-1.4590347923681004</v>
      </c>
      <c r="G22" s="81">
        <v>-12.940009915716431</v>
      </c>
      <c r="H22" s="83"/>
      <c r="I22" s="78">
        <v>1197.9999999999998</v>
      </c>
      <c r="J22" s="79">
        <v>0.96070569366479519</v>
      </c>
      <c r="K22" s="83"/>
      <c r="L22" s="81">
        <v>-2.2838499184339502</v>
      </c>
      <c r="M22" s="84">
        <v>-18.281036834924993</v>
      </c>
      <c r="O22" s="103" t="s">
        <v>46</v>
      </c>
      <c r="P22" s="21"/>
      <c r="Q22" s="106">
        <v>3</v>
      </c>
      <c r="R22" s="104">
        <v>6.8181818181818177E-2</v>
      </c>
      <c r="S22" s="83"/>
      <c r="T22" s="78">
        <v>1</v>
      </c>
      <c r="U22" s="78">
        <v>2</v>
      </c>
      <c r="V22" s="78"/>
      <c r="W22" s="78" t="s">
        <v>64</v>
      </c>
      <c r="X22" s="78"/>
      <c r="Y22" s="78">
        <v>3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51.5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0.20454545454545456</v>
      </c>
      <c r="S23" s="83"/>
      <c r="T23" s="78">
        <v>5</v>
      </c>
      <c r="U23" s="78">
        <v>4</v>
      </c>
      <c r="V23" s="78"/>
      <c r="W23" s="78">
        <v>7</v>
      </c>
      <c r="X23" s="78"/>
      <c r="Y23" s="78">
        <v>2</v>
      </c>
      <c r="Z23" s="78">
        <v>2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11.888888888888889</v>
      </c>
    </row>
    <row r="24" spans="1:31" ht="15" customHeight="1">
      <c r="A24" s="77" t="s">
        <v>43</v>
      </c>
      <c r="B24" s="101"/>
      <c r="C24" s="78">
        <v>1522.0000000000002</v>
      </c>
      <c r="D24" s="79">
        <v>0.83534577387486286</v>
      </c>
      <c r="E24" s="83"/>
      <c r="F24" s="81">
        <v>-1.360985093972751</v>
      </c>
      <c r="G24" s="81">
        <v>-12.629161882893204</v>
      </c>
      <c r="H24" s="102"/>
      <c r="I24" s="78">
        <v>1021.9999999999999</v>
      </c>
      <c r="J24" s="79">
        <v>0.81956696070569346</v>
      </c>
      <c r="K24" s="83"/>
      <c r="L24" s="81">
        <v>-2.0134228187919572</v>
      </c>
      <c r="M24" s="84">
        <v>-18.240000000000009</v>
      </c>
      <c r="O24" s="103" t="s">
        <v>48</v>
      </c>
      <c r="P24" s="21"/>
      <c r="Q24" s="106">
        <v>20</v>
      </c>
      <c r="R24" s="104">
        <v>0.45454545454545453</v>
      </c>
      <c r="S24" s="83"/>
      <c r="T24" s="78">
        <v>11</v>
      </c>
      <c r="U24" s="78">
        <v>9</v>
      </c>
      <c r="V24" s="78"/>
      <c r="W24" s="78">
        <v>18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9.0500000000000007</v>
      </c>
    </row>
    <row r="25" spans="1:31" ht="15" customHeight="1">
      <c r="A25" s="77" t="s">
        <v>44</v>
      </c>
      <c r="B25" s="98"/>
      <c r="C25" s="78">
        <v>299.99999999999994</v>
      </c>
      <c r="D25" s="79">
        <v>0.16465422612513719</v>
      </c>
      <c r="E25" s="83"/>
      <c r="F25" s="81">
        <v>-4.1533546325878952</v>
      </c>
      <c r="G25" s="81">
        <v>-16.666666666666668</v>
      </c>
      <c r="H25" s="83"/>
      <c r="I25" s="78">
        <v>225.00000000000006</v>
      </c>
      <c r="J25" s="79">
        <v>0.18043303929430635</v>
      </c>
      <c r="K25" s="83"/>
      <c r="L25" s="81">
        <v>-3.4334763948497731</v>
      </c>
      <c r="M25" s="84">
        <v>-21.052631578947363</v>
      </c>
      <c r="O25" s="103" t="s">
        <v>49</v>
      </c>
      <c r="P25" s="21"/>
      <c r="Q25" s="106">
        <v>12</v>
      </c>
      <c r="R25" s="104">
        <v>0.27272727272727271</v>
      </c>
      <c r="S25" s="83"/>
      <c r="T25" s="78">
        <v>4</v>
      </c>
      <c r="U25" s="78">
        <v>8</v>
      </c>
      <c r="V25" s="78"/>
      <c r="W25" s="78">
        <v>11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7.5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</v>
      </c>
      <c r="D27" s="79">
        <v>6.0373216245883645E-3</v>
      </c>
      <c r="E27" s="83"/>
      <c r="F27" s="81">
        <v>0</v>
      </c>
      <c r="G27" s="81">
        <v>-8.3333333333333464</v>
      </c>
      <c r="H27" s="83"/>
      <c r="I27" s="78">
        <v>8</v>
      </c>
      <c r="J27" s="79">
        <v>6.4153969526864465E-3</v>
      </c>
      <c r="K27" s="83"/>
      <c r="L27" s="81">
        <v>14.285714285714302</v>
      </c>
      <c r="M27" s="84">
        <v>-11.111111111111111</v>
      </c>
      <c r="O27" s="103" t="s">
        <v>51</v>
      </c>
      <c r="P27" s="98"/>
      <c r="Q27" s="106">
        <v>40</v>
      </c>
      <c r="R27" s="79">
        <v>0.90909090909090906</v>
      </c>
      <c r="S27" s="83"/>
      <c r="T27" s="78">
        <v>18</v>
      </c>
      <c r="U27" s="78">
        <v>22</v>
      </c>
      <c r="V27" s="78"/>
      <c r="W27" s="78">
        <v>35</v>
      </c>
      <c r="X27" s="78"/>
      <c r="Y27" s="78">
        <v>5</v>
      </c>
      <c r="Z27" s="78">
        <v>5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9.2195121951219505</v>
      </c>
    </row>
    <row r="28" spans="1:31" ht="15" customHeight="1">
      <c r="A28" s="77" t="s">
        <v>47</v>
      </c>
      <c r="B28" s="98"/>
      <c r="C28" s="78">
        <v>175</v>
      </c>
      <c r="D28" s="79">
        <v>9.604829857299671E-2</v>
      </c>
      <c r="E28" s="83"/>
      <c r="F28" s="81">
        <v>-4.3715846994535816</v>
      </c>
      <c r="G28" s="81">
        <v>-28.278688524590155</v>
      </c>
      <c r="H28" s="83"/>
      <c r="I28" s="78">
        <v>124.99999999999999</v>
      </c>
      <c r="J28" s="79">
        <v>0.10024057738572571</v>
      </c>
      <c r="K28" s="83"/>
      <c r="L28" s="81">
        <v>-0.79365079365080493</v>
      </c>
      <c r="M28" s="84">
        <v>-34.895833333333321</v>
      </c>
      <c r="O28" s="77" t="s">
        <v>52</v>
      </c>
      <c r="P28" s="21"/>
      <c r="Q28" s="106">
        <v>4</v>
      </c>
      <c r="R28" s="79">
        <v>9.0909090909090912E-2</v>
      </c>
      <c r="S28" s="83"/>
      <c r="T28" s="78">
        <v>3</v>
      </c>
      <c r="U28" s="78">
        <v>1</v>
      </c>
      <c r="V28" s="78"/>
      <c r="W28" s="78">
        <v>1</v>
      </c>
      <c r="X28" s="78"/>
      <c r="Y28" s="78">
        <v>3</v>
      </c>
      <c r="Z28" s="78">
        <v>3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51.5</v>
      </c>
    </row>
    <row r="29" spans="1:31" ht="15" customHeight="1">
      <c r="A29" s="77" t="s">
        <v>48</v>
      </c>
      <c r="B29" s="98"/>
      <c r="C29" s="78">
        <v>454</v>
      </c>
      <c r="D29" s="79">
        <v>0.24917672886937431</v>
      </c>
      <c r="E29" s="83"/>
      <c r="F29" s="81">
        <v>-2.7837259100642395</v>
      </c>
      <c r="G29" s="81">
        <v>-20.629370629370644</v>
      </c>
      <c r="H29" s="83"/>
      <c r="I29" s="78">
        <v>336</v>
      </c>
      <c r="J29" s="79">
        <v>0.26944667201283073</v>
      </c>
      <c r="K29" s="83"/>
      <c r="L29" s="81">
        <v>-4.2735042735042583</v>
      </c>
      <c r="M29" s="84">
        <v>-23.462414578587691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1182.0000000000002</v>
      </c>
      <c r="D30" s="79">
        <v>0.6487376509330407</v>
      </c>
      <c r="E30" s="83"/>
      <c r="F30" s="81">
        <v>-1.087866108786592</v>
      </c>
      <c r="G30" s="81">
        <v>-7.2213500784929181</v>
      </c>
      <c r="H30" s="83"/>
      <c r="I30" s="78">
        <v>778</v>
      </c>
      <c r="J30" s="79">
        <v>0.62389735364875687</v>
      </c>
      <c r="K30" s="83"/>
      <c r="L30" s="81">
        <v>-1.7676767676767819</v>
      </c>
      <c r="M30" s="84">
        <v>-13.072625698324023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794.99999999999989</v>
      </c>
      <c r="D32" s="79">
        <v>0.43633369923161353</v>
      </c>
      <c r="E32" s="83"/>
      <c r="F32" s="81">
        <v>-1.9728729963009048</v>
      </c>
      <c r="G32" s="81">
        <v>-10.573678290213747</v>
      </c>
      <c r="H32" s="115"/>
      <c r="I32" s="78">
        <v>550</v>
      </c>
      <c r="J32" s="79">
        <v>0.44105854049719317</v>
      </c>
      <c r="K32" s="83"/>
      <c r="L32" s="81">
        <v>-1.7857142857142856</v>
      </c>
      <c r="M32" s="84">
        <v>-16.413373860182372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906.00000000000023</v>
      </c>
      <c r="D33" s="79">
        <v>0.49725576289791451</v>
      </c>
      <c r="E33" s="83"/>
      <c r="F33" s="81">
        <v>-1.7353579175704987</v>
      </c>
      <c r="G33" s="81">
        <v>-16.574585635359096</v>
      </c>
      <c r="H33" s="82"/>
      <c r="I33" s="78">
        <v>617.99999999999989</v>
      </c>
      <c r="J33" s="79">
        <v>0.49558941459502787</v>
      </c>
      <c r="K33" s="83"/>
      <c r="L33" s="81">
        <v>-2.6771653543307088</v>
      </c>
      <c r="M33" s="84">
        <v>-22.264150943396242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85</v>
      </c>
      <c r="D34" s="79">
        <v>4.6652030735455541E-2</v>
      </c>
      <c r="E34" s="83"/>
      <c r="F34" s="81">
        <v>-3.4090909090909087</v>
      </c>
      <c r="G34" s="81">
        <v>-1.162790697674386</v>
      </c>
      <c r="H34" s="82"/>
      <c r="I34" s="78">
        <v>58</v>
      </c>
      <c r="J34" s="79">
        <v>4.6511627906976737E-2</v>
      </c>
      <c r="K34" s="83"/>
      <c r="L34" s="81">
        <v>-3.3333333333333561</v>
      </c>
      <c r="M34" s="84">
        <v>1.7543859649122806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28.000000000000004</v>
      </c>
      <c r="D35" s="79">
        <v>1.5367727771679475E-2</v>
      </c>
      <c r="E35" s="83"/>
      <c r="F35" s="81">
        <v>0</v>
      </c>
      <c r="G35" s="81">
        <v>-17.647058823529402</v>
      </c>
      <c r="H35" s="83"/>
      <c r="I35" s="78">
        <v>18</v>
      </c>
      <c r="J35" s="79">
        <v>1.4434643143544505E-2</v>
      </c>
      <c r="K35" s="83"/>
      <c r="L35" s="81">
        <v>-5.2631578947368416</v>
      </c>
      <c r="M35" s="84">
        <v>-21.739130434782609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</v>
      </c>
      <c r="D36" s="124">
        <v>4.3907793633369925E-3</v>
      </c>
      <c r="E36" s="125"/>
      <c r="F36" s="126">
        <v>14.285714285714285</v>
      </c>
      <c r="G36" s="126">
        <v>14.285714285714285</v>
      </c>
      <c r="H36" s="125"/>
      <c r="I36" s="123">
        <v>3</v>
      </c>
      <c r="J36" s="124">
        <v>2.4057738572574173E-3</v>
      </c>
      <c r="K36" s="125"/>
      <c r="L36" s="126">
        <v>50</v>
      </c>
      <c r="M36" s="127">
        <v>50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407</v>
      </c>
      <c r="R37" s="72" t="s">
        <v>29</v>
      </c>
      <c r="S37" s="72"/>
      <c r="T37" s="72">
        <v>269</v>
      </c>
      <c r="U37" s="72">
        <v>138</v>
      </c>
      <c r="V37" s="72"/>
      <c r="W37" s="72">
        <v>271</v>
      </c>
      <c r="X37" s="72"/>
      <c r="Y37" s="72">
        <v>136</v>
      </c>
      <c r="Z37" s="72">
        <v>117</v>
      </c>
      <c r="AA37" s="72">
        <v>13</v>
      </c>
      <c r="AB37" s="72" t="s">
        <v>64</v>
      </c>
      <c r="AC37" s="72" t="s">
        <v>64</v>
      </c>
      <c r="AD37" s="72">
        <v>6</v>
      </c>
      <c r="AE37" s="132">
        <v>22.513447432762838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0.6609336609336609</v>
      </c>
      <c r="U38" s="85">
        <v>0.33906633906633904</v>
      </c>
      <c r="V38" s="137"/>
      <c r="W38" s="85">
        <v>0.66584766584766586</v>
      </c>
      <c r="X38" s="137"/>
      <c r="Y38" s="85">
        <v>0.33415233415233414</v>
      </c>
      <c r="Z38" s="85">
        <v>0.28746928746928746</v>
      </c>
      <c r="AA38" s="85">
        <v>3.1941031941031942E-2</v>
      </c>
      <c r="AB38" s="85">
        <v>0</v>
      </c>
      <c r="AC38" s="85">
        <v>0</v>
      </c>
      <c r="AD38" s="85">
        <v>1.4742014742014743E-2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1.1243093922651934</v>
      </c>
      <c r="R39" s="144" t="s">
        <v>29</v>
      </c>
      <c r="S39" s="91"/>
      <c r="T39" s="93">
        <v>1.1161825726141079</v>
      </c>
      <c r="U39" s="93">
        <v>1.0952380952380953</v>
      </c>
      <c r="V39" s="91"/>
      <c r="W39" s="93">
        <v>1.0840000000000001</v>
      </c>
      <c r="X39" s="91"/>
      <c r="Y39" s="93">
        <v>1.1056910569105691</v>
      </c>
      <c r="Z39" s="93">
        <v>1.073394495412844</v>
      </c>
      <c r="AA39" s="93">
        <v>1.0833333333333333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130</v>
      </c>
      <c r="R41" s="104">
        <v>0.31941031941031939</v>
      </c>
      <c r="S41" s="83"/>
      <c r="T41" s="78">
        <v>85</v>
      </c>
      <c r="U41" s="78">
        <v>45</v>
      </c>
      <c r="V41" s="78"/>
      <c r="W41" s="78">
        <v>74</v>
      </c>
      <c r="X41" s="78"/>
      <c r="Y41" s="78">
        <v>56</v>
      </c>
      <c r="Z41" s="78">
        <v>49</v>
      </c>
      <c r="AA41" s="78">
        <v>6</v>
      </c>
      <c r="AB41" s="78" t="s">
        <v>64</v>
      </c>
      <c r="AC41" s="78" t="s">
        <v>64</v>
      </c>
      <c r="AD41" s="78">
        <v>1</v>
      </c>
      <c r="AE41" s="105">
        <v>29.152671755725191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277</v>
      </c>
      <c r="R42" s="104">
        <v>0.68058968058968061</v>
      </c>
      <c r="S42" s="83"/>
      <c r="T42" s="78">
        <v>184</v>
      </c>
      <c r="U42" s="78">
        <v>93</v>
      </c>
      <c r="V42" s="78"/>
      <c r="W42" s="78">
        <v>197</v>
      </c>
      <c r="X42" s="78"/>
      <c r="Y42" s="78">
        <v>80</v>
      </c>
      <c r="Z42" s="78">
        <v>68</v>
      </c>
      <c r="AA42" s="78">
        <v>7</v>
      </c>
      <c r="AB42" s="78" t="s">
        <v>64</v>
      </c>
      <c r="AC42" s="78" t="s">
        <v>64</v>
      </c>
      <c r="AD42" s="78">
        <v>5</v>
      </c>
      <c r="AE42" s="105">
        <v>19.384892086330932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140</v>
      </c>
      <c r="R44" s="104">
        <v>0.34398034398034399</v>
      </c>
      <c r="S44" s="83"/>
      <c r="T44" s="78">
        <v>118</v>
      </c>
      <c r="U44" s="78">
        <v>22</v>
      </c>
      <c r="V44" s="78"/>
      <c r="W44" s="78">
        <v>58</v>
      </c>
      <c r="X44" s="78"/>
      <c r="Y44" s="78">
        <v>82</v>
      </c>
      <c r="Z44" s="78">
        <v>69</v>
      </c>
      <c r="AA44" s="78">
        <v>9</v>
      </c>
      <c r="AB44" s="78" t="s">
        <v>64</v>
      </c>
      <c r="AC44" s="78" t="s">
        <v>64</v>
      </c>
      <c r="AD44" s="78">
        <v>4</v>
      </c>
      <c r="AE44" s="105">
        <v>37.373239436619727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267</v>
      </c>
      <c r="R45" s="104">
        <v>0.65601965601965606</v>
      </c>
      <c r="S45" s="83"/>
      <c r="T45" s="78">
        <v>151</v>
      </c>
      <c r="U45" s="78">
        <v>116</v>
      </c>
      <c r="V45" s="78"/>
      <c r="W45" s="78">
        <v>213</v>
      </c>
      <c r="X45" s="78"/>
      <c r="Y45" s="78">
        <v>54</v>
      </c>
      <c r="Z45" s="78">
        <v>48</v>
      </c>
      <c r="AA45" s="78">
        <v>4</v>
      </c>
      <c r="AB45" s="78" t="s">
        <v>64</v>
      </c>
      <c r="AC45" s="78" t="s">
        <v>64</v>
      </c>
      <c r="AD45" s="78">
        <v>2</v>
      </c>
      <c r="AE45" s="105">
        <v>14.610486891385758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42</v>
      </c>
      <c r="R47" s="104">
        <v>0.10319410319410319</v>
      </c>
      <c r="S47" s="83"/>
      <c r="T47" s="78">
        <v>37</v>
      </c>
      <c r="U47" s="78">
        <v>5</v>
      </c>
      <c r="V47" s="78"/>
      <c r="W47" s="78">
        <v>10</v>
      </c>
      <c r="X47" s="78"/>
      <c r="Y47" s="78">
        <v>32</v>
      </c>
      <c r="Z47" s="78">
        <v>30</v>
      </c>
      <c r="AA47" s="78">
        <v>1</v>
      </c>
      <c r="AB47" s="78" t="s">
        <v>64</v>
      </c>
      <c r="AC47" s="78" t="s">
        <v>64</v>
      </c>
      <c r="AD47" s="78">
        <v>1</v>
      </c>
      <c r="AE47" s="105">
        <v>47.767441860465134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132</v>
      </c>
      <c r="R48" s="104">
        <v>0.32432432432432434</v>
      </c>
      <c r="S48" s="83"/>
      <c r="T48" s="78">
        <v>95</v>
      </c>
      <c r="U48" s="78">
        <v>37</v>
      </c>
      <c r="V48" s="78"/>
      <c r="W48" s="78">
        <v>85</v>
      </c>
      <c r="X48" s="78"/>
      <c r="Y48" s="78">
        <v>47</v>
      </c>
      <c r="Z48" s="78">
        <v>40</v>
      </c>
      <c r="AA48" s="78">
        <v>5</v>
      </c>
      <c r="AB48" s="78" t="s">
        <v>64</v>
      </c>
      <c r="AC48" s="78" t="s">
        <v>64</v>
      </c>
      <c r="AD48" s="78">
        <v>2</v>
      </c>
      <c r="AE48" s="105">
        <v>25.833333333333336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162</v>
      </c>
      <c r="R49" s="104">
        <v>0.39803439803439805</v>
      </c>
      <c r="S49" s="83"/>
      <c r="T49" s="78">
        <v>100</v>
      </c>
      <c r="U49" s="78">
        <v>62</v>
      </c>
      <c r="V49" s="78"/>
      <c r="W49" s="78">
        <v>116</v>
      </c>
      <c r="X49" s="78"/>
      <c r="Y49" s="78">
        <v>46</v>
      </c>
      <c r="Z49" s="78">
        <v>39</v>
      </c>
      <c r="AA49" s="78">
        <v>5</v>
      </c>
      <c r="AB49" s="78" t="s">
        <v>64</v>
      </c>
      <c r="AC49" s="78" t="s">
        <v>64</v>
      </c>
      <c r="AD49" s="78">
        <v>2</v>
      </c>
      <c r="AE49" s="105">
        <v>18.595092024539881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71</v>
      </c>
      <c r="R50" s="104">
        <v>0.17444717444717445</v>
      </c>
      <c r="S50" s="83"/>
      <c r="T50" s="78">
        <v>37</v>
      </c>
      <c r="U50" s="78">
        <v>34</v>
      </c>
      <c r="V50" s="78"/>
      <c r="W50" s="78">
        <v>60</v>
      </c>
      <c r="X50" s="78"/>
      <c r="Y50" s="78">
        <v>11</v>
      </c>
      <c r="Z50" s="78">
        <v>8</v>
      </c>
      <c r="AA50" s="78">
        <v>2</v>
      </c>
      <c r="AB50" s="78" t="s">
        <v>64</v>
      </c>
      <c r="AC50" s="78" t="s">
        <v>64</v>
      </c>
      <c r="AD50" s="78">
        <v>1</v>
      </c>
      <c r="AE50" s="105">
        <v>10.042253521126758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256</v>
      </c>
      <c r="R52" s="104">
        <v>0.62899262899262898</v>
      </c>
      <c r="S52" s="83"/>
      <c r="T52" s="78">
        <v>133</v>
      </c>
      <c r="U52" s="78">
        <v>123</v>
      </c>
      <c r="V52" s="78"/>
      <c r="W52" s="78">
        <v>218</v>
      </c>
      <c r="X52" s="78"/>
      <c r="Y52" s="78">
        <v>38</v>
      </c>
      <c r="Z52" s="78">
        <v>37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10.709302325581401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110</v>
      </c>
      <c r="R53" s="104">
        <v>0.27027027027027029</v>
      </c>
      <c r="S53" s="83"/>
      <c r="T53" s="78">
        <v>100</v>
      </c>
      <c r="U53" s="78">
        <v>10</v>
      </c>
      <c r="V53" s="78"/>
      <c r="W53" s="78">
        <v>36</v>
      </c>
      <c r="X53" s="78"/>
      <c r="Y53" s="78">
        <v>74</v>
      </c>
      <c r="Z53" s="78">
        <v>64</v>
      </c>
      <c r="AA53" s="78">
        <v>6</v>
      </c>
      <c r="AB53" s="78" t="s">
        <v>64</v>
      </c>
      <c r="AC53" s="78" t="s">
        <v>64</v>
      </c>
      <c r="AD53" s="78">
        <v>4</v>
      </c>
      <c r="AE53" s="105">
        <v>41.418181818181843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</v>
      </c>
      <c r="R54" s="104">
        <v>1.9656019656019656E-2</v>
      </c>
      <c r="S54" s="83"/>
      <c r="T54" s="78">
        <v>8</v>
      </c>
      <c r="U54" s="78" t="s">
        <v>64</v>
      </c>
      <c r="V54" s="78"/>
      <c r="W54" s="78">
        <v>8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5.6511056511056514E-2</v>
      </c>
      <c r="S55" s="83"/>
      <c r="T55" s="78">
        <v>22</v>
      </c>
      <c r="U55" s="78">
        <v>1</v>
      </c>
      <c r="V55" s="78"/>
      <c r="W55" s="78">
        <v>5</v>
      </c>
      <c r="X55" s="78"/>
      <c r="Y55" s="78">
        <v>18</v>
      </c>
      <c r="Z55" s="78">
        <v>14</v>
      </c>
      <c r="AA55" s="78">
        <v>4</v>
      </c>
      <c r="AB55" s="78" t="s">
        <v>64</v>
      </c>
      <c r="AC55" s="78" t="s">
        <v>64</v>
      </c>
      <c r="AD55" s="78" t="s">
        <v>64</v>
      </c>
      <c r="AE55" s="105">
        <v>63.173913043478258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</v>
      </c>
      <c r="R56" s="155">
        <v>2.4570024570024569E-2</v>
      </c>
      <c r="S56" s="112"/>
      <c r="T56" s="113">
        <v>6</v>
      </c>
      <c r="U56" s="113">
        <v>4</v>
      </c>
      <c r="V56" s="113"/>
      <c r="W56" s="113">
        <v>4</v>
      </c>
      <c r="X56" s="113"/>
      <c r="Y56" s="113">
        <v>6</v>
      </c>
      <c r="Z56" s="113">
        <v>2</v>
      </c>
      <c r="AA56" s="113">
        <v>3</v>
      </c>
      <c r="AB56" s="113" t="s">
        <v>64</v>
      </c>
      <c r="AC56" s="113" t="s">
        <v>64</v>
      </c>
      <c r="AD56" s="113">
        <v>1</v>
      </c>
      <c r="AE56" s="114">
        <v>43.6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2025-04-07T14:02:49Z</dcterms:created>
  <dcterms:modified xsi:type="dcterms:W3CDTF">2025-04-07T14:02:58Z</dcterms:modified>
</cp:coreProperties>
</file>