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ED1D9D83-F322-4CED-BFC5-0F153C5E9340}" xr6:coauthVersionLast="47" xr6:coauthVersionMax="47" xr10:uidLastSave="{00000000-0000-0000-0000-000000000000}"/>
  <bookViews>
    <workbookView xWindow="-110" yWindow="-110" windowWidth="19420" windowHeight="10300" xr2:uid="{A4514B5F-1765-4BE2-B26E-6591949253F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<sst xmlns="http://schemas.openxmlformats.org/spreadsheetml/2006/main" count="223" uniqueCount="66">
  <si>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</si>
  <si>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</si>
  <si>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</si>
  <si>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</si>
  <si>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</si>
  <si>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</si>
  <si>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</si>
  <si>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</si>
  <si>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</si>
  <si>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</si>
  <si>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</si>
  <si>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</si>
  <si>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</si>
  <si>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</si>
  <si>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</si>
  <si>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</si>
  <si>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</si>
  <si>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</si>
  <si>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</si>
  <si>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</si>
  <si>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</si>
  <si>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</si>
  <si>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</si>
  <si>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</si>
  <si>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</si>
  <si>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</si>
  <si>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</si>
  <si>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</si>
  <si>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</si>
  <si>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</si>
  <si>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</si>
  <si>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</si>
  <si>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</si>
  <si>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</si>
  <si>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</si>
  <si>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</si>
  <si>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</si>
  <si>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</si>
  <si>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</si>
  <si>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</si>
  <si>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</si>
  <si>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</si>
  <si>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</si>
  <si>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</si>
  <si>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</si>
  <si>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</si>
  <si>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</si>
  <si>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</si>
  <si>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</si>
  <si>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</si>
  <si>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</si>
  <si>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</si>
  <si>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</si>
  <si>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</si>
  <si>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</si>
  <si>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</si>
  <si>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</si>
  <si>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</si>
  <si>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</si>
  <si>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</si>
  <si>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</si>
  <si>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</si>
  <si>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8142 - Operadores de máquinas para fabricar productos de material plástico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</si>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</sst>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C6EB9C5C-47FF-46CD-AE4A-011686D3E24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333</c:v>
              </c:pt>
              <c:pt idx="1">
                <c:v>325</c:v>
              </c:pt>
              <c:pt idx="2">
                <c:v>308</c:v>
              </c:pt>
              <c:pt idx="3">
                <c:v>290</c:v>
              </c:pt>
              <c:pt idx="4">
                <c:v>278</c:v>
              </c:pt>
              <c:pt idx="5">
                <c:v>280</c:v>
              </c:pt>
              <c:pt idx="6">
                <c:v>290</c:v>
              </c:pt>
              <c:pt idx="7">
                <c:v>299</c:v>
              </c:pt>
              <c:pt idx="8">
                <c:v>288</c:v>
              </c:pt>
              <c:pt idx="9">
                <c:v>293</c:v>
              </c:pt>
              <c:pt idx="10">
                <c:v>296</c:v>
              </c:pt>
              <c:pt idx="11">
                <c:v>290</c:v>
              </c:pt>
              <c:pt idx="12">
                <c:v>287</c:v>
              </c:pt>
            </c:numLit>
          </c:val>
          <c:extLst>
            <c:ext xmlns:c16="http://schemas.microsoft.com/office/drawing/2014/chart" uri="{C3380CC4-5D6E-409C-BE32-E72D297353CC}">
              <c16:uniqueId val="{00000000-50C4-471D-A497-7EC06CFE7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43</c:v>
              </c:pt>
              <c:pt idx="1">
                <c:v>49</c:v>
              </c:pt>
              <c:pt idx="2">
                <c:v>56</c:v>
              </c:pt>
              <c:pt idx="3">
                <c:v>56</c:v>
              </c:pt>
              <c:pt idx="4">
                <c:v>62</c:v>
              </c:pt>
              <c:pt idx="5">
                <c:v>37</c:v>
              </c:pt>
              <c:pt idx="6">
                <c:v>65</c:v>
              </c:pt>
              <c:pt idx="7">
                <c:v>55</c:v>
              </c:pt>
              <c:pt idx="8">
                <c:v>24</c:v>
              </c:pt>
              <c:pt idx="9">
                <c:v>48</c:v>
              </c:pt>
              <c:pt idx="10">
                <c:v>77</c:v>
              </c:pt>
              <c:pt idx="11">
                <c:v>39</c:v>
              </c:pt>
              <c:pt idx="12">
                <c:v>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0C4-471D-A497-7EC06CFE7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05-4C4A-82CD-1196E2B70A2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05-4C4A-82CD-1196E2B70A2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05-4C4A-82CD-1196E2B70A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</c:v>
              </c:pt>
              <c:pt idx="1">
                <c:v>12</c:v>
              </c:pt>
              <c:pt idx="2">
                <c:v>9</c:v>
              </c:pt>
              <c:pt idx="3">
                <c:v>7</c:v>
              </c:pt>
              <c:pt idx="4">
                <c:v>27</c:v>
              </c:pt>
              <c:pt idx="5">
                <c:v>9</c:v>
              </c:pt>
              <c:pt idx="6">
                <c:v>27</c:v>
              </c:pt>
              <c:pt idx="7">
                <c:v>17</c:v>
              </c:pt>
              <c:pt idx="8">
                <c:v>5</c:v>
              </c:pt>
              <c:pt idx="9">
                <c:v>7</c:v>
              </c:pt>
              <c:pt idx="10">
                <c:v>40</c:v>
              </c:pt>
              <c:pt idx="11">
                <c:v>17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7905-4C4A-82CD-1196E2B70A2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05-4C4A-82CD-1196E2B70A2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05-4C4A-82CD-1196E2B70A2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05-4C4A-82CD-1196E2B70A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28</c:v>
              </c:pt>
              <c:pt idx="1">
                <c:v>37</c:v>
              </c:pt>
              <c:pt idx="2">
                <c:v>47</c:v>
              </c:pt>
              <c:pt idx="3">
                <c:v>49</c:v>
              </c:pt>
              <c:pt idx="4">
                <c:v>35</c:v>
              </c:pt>
              <c:pt idx="5">
                <c:v>28</c:v>
              </c:pt>
              <c:pt idx="6">
                <c:v>38</c:v>
              </c:pt>
              <c:pt idx="7">
                <c:v>38</c:v>
              </c:pt>
              <c:pt idx="8">
                <c:v>19</c:v>
              </c:pt>
              <c:pt idx="9">
                <c:v>41</c:v>
              </c:pt>
              <c:pt idx="10">
                <c:v>37</c:v>
              </c:pt>
              <c:pt idx="11">
                <c:v>22</c:v>
              </c:pt>
              <c:pt idx="1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7-7905-4C4A-82CD-1196E2B70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D5-4790-9BA2-71F860BBEF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512</c:v>
              </c:pt>
              <c:pt idx="1">
                <c:v>442</c:v>
              </c:pt>
              <c:pt idx="2">
                <c:v>363</c:v>
              </c:pt>
              <c:pt idx="3">
                <c:v>330</c:v>
              </c:pt>
              <c:pt idx="4">
                <c:v>293</c:v>
              </c:pt>
              <c:pt idx="5">
                <c:v>287</c:v>
              </c:pt>
            </c:numLit>
          </c:val>
          <c:extLst>
            <c:ext xmlns:c16="http://schemas.microsoft.com/office/drawing/2014/chart" uri="{C3380CC4-5D6E-409C-BE32-E72D297353CC}">
              <c16:uniqueId val="{00000001-27D5-4790-9BA2-71F860BBE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D5-4790-9BA2-71F860BBEF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347</c:v>
              </c:pt>
              <c:pt idx="1">
                <c:v>281</c:v>
              </c:pt>
              <c:pt idx="2">
                <c:v>239</c:v>
              </c:pt>
              <c:pt idx="3">
                <c:v>223</c:v>
              </c:pt>
              <c:pt idx="4">
                <c:v>206</c:v>
              </c:pt>
              <c:pt idx="5">
                <c:v>200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7D5-4790-9BA2-71F860BBEF7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D5-4790-9BA2-71F860BBEF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165</c:v>
              </c:pt>
              <c:pt idx="1">
                <c:v>161</c:v>
              </c:pt>
              <c:pt idx="2">
                <c:v>124</c:v>
              </c:pt>
              <c:pt idx="3">
                <c:v>107</c:v>
              </c:pt>
              <c:pt idx="4">
                <c:v>87</c:v>
              </c:pt>
              <c:pt idx="5">
                <c:v>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7D5-4790-9BA2-71F860BBE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C1-4EE8-A892-A9840D83E7C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C1-4EE8-A892-A9840D83E7C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21</c:v>
              </c:pt>
              <c:pt idx="1">
                <c:v>52</c:v>
              </c:pt>
              <c:pt idx="2">
                <c:v>43</c:v>
              </c:pt>
              <c:pt idx="3">
                <c:v>56</c:v>
              </c:pt>
              <c:pt idx="4">
                <c:v>44</c:v>
              </c:pt>
              <c:pt idx="5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2-17C1-4EE8-A892-A9840D83E7C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C1-4EE8-A892-A9840D83E7C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C1-4EE8-A892-A9840D83E7C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101</c:v>
              </c:pt>
              <c:pt idx="1">
                <c:v>61</c:v>
              </c:pt>
              <c:pt idx="2">
                <c:v>58</c:v>
              </c:pt>
              <c:pt idx="3">
                <c:v>41</c:v>
              </c:pt>
              <c:pt idx="4">
                <c:v>105</c:v>
              </c:pt>
              <c:pt idx="5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5-17C1-4EE8-A892-A9840D83E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EA-4A69-962A-F5E6EDE40A7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EA-4A69-962A-F5E6EDE40A7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333</c:v>
              </c:pt>
              <c:pt idx="1">
                <c:v>325</c:v>
              </c:pt>
              <c:pt idx="2">
                <c:v>308</c:v>
              </c:pt>
              <c:pt idx="3">
                <c:v>290</c:v>
              </c:pt>
              <c:pt idx="4">
                <c:v>278</c:v>
              </c:pt>
              <c:pt idx="5">
                <c:v>280</c:v>
              </c:pt>
              <c:pt idx="6">
                <c:v>290</c:v>
              </c:pt>
              <c:pt idx="7">
                <c:v>299</c:v>
              </c:pt>
              <c:pt idx="8">
                <c:v>288</c:v>
              </c:pt>
              <c:pt idx="9">
                <c:v>293</c:v>
              </c:pt>
              <c:pt idx="10">
                <c:v>296</c:v>
              </c:pt>
              <c:pt idx="11">
                <c:v>290</c:v>
              </c:pt>
              <c:pt idx="12">
                <c:v>287</c:v>
              </c:pt>
            </c:numLit>
          </c:val>
          <c:extLst>
            <c:ext xmlns:c16="http://schemas.microsoft.com/office/drawing/2014/chart" uri="{C3380CC4-5D6E-409C-BE32-E72D297353CC}">
              <c16:uniqueId val="{00000002-FEEA-4A69-962A-F5E6EDE40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EA-4A69-962A-F5E6EDE40A7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EA-4A69-962A-F5E6EDE40A7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234</c:v>
              </c:pt>
              <c:pt idx="1">
                <c:v>229</c:v>
              </c:pt>
              <c:pt idx="2">
                <c:v>214</c:v>
              </c:pt>
              <c:pt idx="3">
                <c:v>201</c:v>
              </c:pt>
              <c:pt idx="4">
                <c:v>187</c:v>
              </c:pt>
              <c:pt idx="5">
                <c:v>192</c:v>
              </c:pt>
              <c:pt idx="6">
                <c:v>196</c:v>
              </c:pt>
              <c:pt idx="7">
                <c:v>206</c:v>
              </c:pt>
              <c:pt idx="8">
                <c:v>199</c:v>
              </c:pt>
              <c:pt idx="9">
                <c:v>206</c:v>
              </c:pt>
              <c:pt idx="10">
                <c:v>204</c:v>
              </c:pt>
              <c:pt idx="11">
                <c:v>198</c:v>
              </c:pt>
              <c:pt idx="12">
                <c:v>200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EEA-4A69-962A-F5E6EDE40A7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EA-4A69-962A-F5E6EDE40A7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EA-4A69-962A-F5E6EDE40A7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99</c:v>
              </c:pt>
              <c:pt idx="1">
                <c:v>96</c:v>
              </c:pt>
              <c:pt idx="2">
                <c:v>94</c:v>
              </c:pt>
              <c:pt idx="3">
                <c:v>89</c:v>
              </c:pt>
              <c:pt idx="4">
                <c:v>91</c:v>
              </c:pt>
              <c:pt idx="5">
                <c:v>88</c:v>
              </c:pt>
              <c:pt idx="6">
                <c:v>94</c:v>
              </c:pt>
              <c:pt idx="7">
                <c:v>93</c:v>
              </c:pt>
              <c:pt idx="8">
                <c:v>89</c:v>
              </c:pt>
              <c:pt idx="9">
                <c:v>87</c:v>
              </c:pt>
              <c:pt idx="10">
                <c:v>92</c:v>
              </c:pt>
              <c:pt idx="11">
                <c:v>92</c:v>
              </c:pt>
              <c:pt idx="12">
                <c:v>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EEA-4A69-962A-F5E6EDE40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7C9F7D0-9851-41C1-A240-08880CB837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216AB36-5C1C-4445-B7B7-7A0D303A6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A07EF99-2B51-4FA3-B88E-A01990157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120A842-F7E9-4F43-8FDB-F671A4D0E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797FEE-16BD-46A0-960D-D447A340A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E9180D3-5884-4E89-BFFB-6E4B473AE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12729582-15F5-42DE-8097-A58C04B68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333</v>
          </cell>
          <cell r="D55">
            <v>234</v>
          </cell>
          <cell r="E55">
            <v>99</v>
          </cell>
        </row>
        <row r="56">
          <cell r="B56" t="str">
            <v>Abril</v>
          </cell>
          <cell r="C56">
            <v>325</v>
          </cell>
          <cell r="D56">
            <v>229</v>
          </cell>
          <cell r="E56">
            <v>96</v>
          </cell>
        </row>
        <row r="57">
          <cell r="B57" t="str">
            <v>Mayo</v>
          </cell>
          <cell r="C57">
            <v>308</v>
          </cell>
          <cell r="D57">
            <v>214</v>
          </cell>
          <cell r="E57">
            <v>94</v>
          </cell>
        </row>
        <row r="58">
          <cell r="B58" t="str">
            <v>Junio</v>
          </cell>
          <cell r="C58">
            <v>290</v>
          </cell>
          <cell r="D58">
            <v>201</v>
          </cell>
          <cell r="E58">
            <v>89</v>
          </cell>
        </row>
        <row r="59">
          <cell r="B59" t="str">
            <v>Julio</v>
          </cell>
          <cell r="C59">
            <v>278</v>
          </cell>
          <cell r="D59">
            <v>187</v>
          </cell>
          <cell r="E59">
            <v>91</v>
          </cell>
        </row>
        <row r="60">
          <cell r="B60" t="str">
            <v>Agosto</v>
          </cell>
          <cell r="C60">
            <v>280</v>
          </cell>
          <cell r="D60">
            <v>192</v>
          </cell>
          <cell r="E60">
            <v>88</v>
          </cell>
        </row>
        <row r="61">
          <cell r="B61" t="str">
            <v>Septiembre</v>
          </cell>
          <cell r="C61">
            <v>290</v>
          </cell>
          <cell r="D61">
            <v>196</v>
          </cell>
          <cell r="E61">
            <v>94</v>
          </cell>
        </row>
        <row r="62">
          <cell r="B62" t="str">
            <v>Octubre</v>
          </cell>
          <cell r="C62">
            <v>299</v>
          </cell>
          <cell r="D62">
            <v>206</v>
          </cell>
          <cell r="E62">
            <v>93</v>
          </cell>
        </row>
        <row r="63">
          <cell r="B63" t="str">
            <v>Noviembre</v>
          </cell>
          <cell r="C63">
            <v>288</v>
          </cell>
          <cell r="D63">
            <v>199</v>
          </cell>
          <cell r="E63">
            <v>89</v>
          </cell>
        </row>
        <row r="64">
          <cell r="B64" t="str">
            <v>Diciembre</v>
          </cell>
          <cell r="C64">
            <v>293</v>
          </cell>
          <cell r="D64">
            <v>206</v>
          </cell>
          <cell r="E64">
            <v>87</v>
          </cell>
        </row>
        <row r="65">
          <cell r="A65" t="str">
            <v>2025</v>
          </cell>
          <cell r="B65" t="str">
            <v>Enero</v>
          </cell>
          <cell r="C65">
            <v>296</v>
          </cell>
          <cell r="D65">
            <v>204</v>
          </cell>
          <cell r="E65">
            <v>92</v>
          </cell>
        </row>
        <row r="66">
          <cell r="B66" t="str">
            <v>Febrero</v>
          </cell>
          <cell r="C66">
            <v>290</v>
          </cell>
          <cell r="D66">
            <v>198</v>
          </cell>
          <cell r="E66">
            <v>92</v>
          </cell>
        </row>
        <row r="67">
          <cell r="B67" t="str">
            <v>Marzo</v>
          </cell>
          <cell r="C67">
            <v>287</v>
          </cell>
          <cell r="D67">
            <v>200</v>
          </cell>
          <cell r="E67">
            <v>87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512</v>
          </cell>
          <cell r="D72">
            <v>347</v>
          </cell>
          <cell r="E72">
            <v>165</v>
          </cell>
        </row>
        <row r="73">
          <cell r="A73" t="str">
            <v>2021</v>
          </cell>
          <cell r="B73" t="str">
            <v>Diciembre</v>
          </cell>
          <cell r="C73">
            <v>442</v>
          </cell>
          <cell r="D73">
            <v>281</v>
          </cell>
          <cell r="E73">
            <v>161</v>
          </cell>
        </row>
        <row r="74">
          <cell r="A74" t="str">
            <v>2022</v>
          </cell>
          <cell r="B74" t="str">
            <v>Diciembre</v>
          </cell>
          <cell r="C74">
            <v>363</v>
          </cell>
          <cell r="D74">
            <v>239</v>
          </cell>
          <cell r="E74">
            <v>124</v>
          </cell>
        </row>
        <row r="75">
          <cell r="A75" t="str">
            <v>2023</v>
          </cell>
          <cell r="B75" t="str">
            <v>Diciembre</v>
          </cell>
          <cell r="C75">
            <v>330</v>
          </cell>
          <cell r="D75">
            <v>223</v>
          </cell>
          <cell r="E75">
            <v>107</v>
          </cell>
        </row>
        <row r="76">
          <cell r="A76" t="str">
            <v>2024</v>
          </cell>
          <cell r="B76" t="str">
            <v>Diciembre</v>
          </cell>
          <cell r="C76">
            <v>293</v>
          </cell>
          <cell r="D76">
            <v>206</v>
          </cell>
          <cell r="E76">
            <v>87</v>
          </cell>
        </row>
        <row r="77">
          <cell r="A77" t="str">
            <v>2025</v>
          </cell>
          <cell r="B77" t="str">
            <v>Marzo</v>
          </cell>
          <cell r="C77">
            <v>287</v>
          </cell>
          <cell r="D77">
            <v>200</v>
          </cell>
          <cell r="E77">
            <v>87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43</v>
          </cell>
          <cell r="E62">
            <v>15</v>
          </cell>
          <cell r="F62">
            <v>28</v>
          </cell>
        </row>
        <row r="63">
          <cell r="B63" t="str">
            <v>Abril</v>
          </cell>
          <cell r="D63">
            <v>49</v>
          </cell>
          <cell r="E63">
            <v>12</v>
          </cell>
          <cell r="F63">
            <v>37</v>
          </cell>
        </row>
        <row r="64">
          <cell r="B64" t="str">
            <v>Mayo</v>
          </cell>
          <cell r="D64">
            <v>56</v>
          </cell>
          <cell r="E64">
            <v>9</v>
          </cell>
          <cell r="F64">
            <v>47</v>
          </cell>
        </row>
        <row r="65">
          <cell r="B65" t="str">
            <v>Junio</v>
          </cell>
          <cell r="D65">
            <v>56</v>
          </cell>
          <cell r="E65">
            <v>7</v>
          </cell>
          <cell r="F65">
            <v>49</v>
          </cell>
        </row>
        <row r="66">
          <cell r="B66" t="str">
            <v>Julio</v>
          </cell>
          <cell r="D66">
            <v>62</v>
          </cell>
          <cell r="E66">
            <v>27</v>
          </cell>
          <cell r="F66">
            <v>35</v>
          </cell>
        </row>
        <row r="67">
          <cell r="B67" t="str">
            <v>Agosto</v>
          </cell>
          <cell r="D67">
            <v>37</v>
          </cell>
          <cell r="E67">
            <v>9</v>
          </cell>
          <cell r="F67">
            <v>28</v>
          </cell>
        </row>
        <row r="68">
          <cell r="B68" t="str">
            <v>Septiembre</v>
          </cell>
          <cell r="D68">
            <v>65</v>
          </cell>
          <cell r="E68">
            <v>27</v>
          </cell>
          <cell r="F68">
            <v>38</v>
          </cell>
        </row>
        <row r="69">
          <cell r="B69" t="str">
            <v>Octubre</v>
          </cell>
          <cell r="D69">
            <v>55</v>
          </cell>
          <cell r="E69">
            <v>17</v>
          </cell>
          <cell r="F69">
            <v>38</v>
          </cell>
        </row>
        <row r="70">
          <cell r="B70" t="str">
            <v>Noviembre</v>
          </cell>
          <cell r="D70">
            <v>24</v>
          </cell>
          <cell r="E70">
            <v>5</v>
          </cell>
          <cell r="F70">
            <v>19</v>
          </cell>
        </row>
        <row r="71">
          <cell r="B71" t="str">
            <v>Diciembre</v>
          </cell>
          <cell r="D71">
            <v>48</v>
          </cell>
          <cell r="E71">
            <v>7</v>
          </cell>
          <cell r="F71">
            <v>41</v>
          </cell>
        </row>
        <row r="72">
          <cell r="A72" t="str">
            <v>2025</v>
          </cell>
          <cell r="B72" t="str">
            <v>Enero</v>
          </cell>
          <cell r="D72">
            <v>77</v>
          </cell>
          <cell r="E72">
            <v>40</v>
          </cell>
          <cell r="F72">
            <v>37</v>
          </cell>
        </row>
        <row r="73">
          <cell r="B73" t="str">
            <v>Febrero</v>
          </cell>
          <cell r="D73">
            <v>39</v>
          </cell>
          <cell r="E73">
            <v>17</v>
          </cell>
          <cell r="F73">
            <v>22</v>
          </cell>
        </row>
        <row r="74">
          <cell r="B74" t="str">
            <v>Marzo</v>
          </cell>
          <cell r="D74">
            <v>47</v>
          </cell>
          <cell r="E74">
            <v>15</v>
          </cell>
          <cell r="F74">
            <v>32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21</v>
          </cell>
          <cell r="D116">
            <v>101</v>
          </cell>
        </row>
        <row r="117">
          <cell r="A117" t="str">
            <v>2021</v>
          </cell>
          <cell r="C117">
            <v>52</v>
          </cell>
          <cell r="D117">
            <v>61</v>
          </cell>
        </row>
        <row r="118">
          <cell r="A118" t="str">
            <v>2022</v>
          </cell>
          <cell r="C118">
            <v>43</v>
          </cell>
          <cell r="D118">
            <v>58</v>
          </cell>
        </row>
        <row r="119">
          <cell r="A119" t="str">
            <v>2023</v>
          </cell>
          <cell r="C119">
            <v>56</v>
          </cell>
          <cell r="D119">
            <v>41</v>
          </cell>
        </row>
        <row r="120">
          <cell r="A120" t="str">
            <v>2024</v>
          </cell>
          <cell r="C120">
            <v>44</v>
          </cell>
          <cell r="D120">
            <v>105</v>
          </cell>
        </row>
        <row r="121">
          <cell r="A121" t="str">
            <v>2025</v>
          </cell>
          <cell r="C121">
            <v>72</v>
          </cell>
          <cell r="D121">
            <v>91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94631-2ED0-4208-885B-8EEFE4500A0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388.99999999999983</v>
      </c>
      <c r="D12" s="72" t="s">
        <v>29</v>
      </c>
      <c r="E12" s="72"/>
      <c r="F12" s="73">
        <v>-5.5825242718447274</v>
      </c>
      <c r="G12" s="73">
        <v>-10.983981693363894</v>
      </c>
      <c r="H12" s="72"/>
      <c r="I12" s="72">
        <v>286.99999999999989</v>
      </c>
      <c r="J12" s="72" t="s">
        <v>29</v>
      </c>
      <c r="K12" s="72"/>
      <c r="L12" s="73">
        <v>-1.0344827586207483</v>
      </c>
      <c r="M12" s="74">
        <v>-13.813813813813832</v>
      </c>
      <c r="O12" s="75" t="s">
        <v>30</v>
      </c>
      <c r="P12" s="57"/>
      <c r="Q12" s="72">
        <v>47</v>
      </c>
      <c r="R12" s="72" t="s">
        <v>29</v>
      </c>
      <c r="S12" s="72"/>
      <c r="T12" s="72">
        <v>47</v>
      </c>
      <c r="U12" s="72">
        <v>0</v>
      </c>
      <c r="V12" s="72"/>
      <c r="W12" s="72">
        <v>15</v>
      </c>
      <c r="X12" s="72"/>
      <c r="Y12" s="72">
        <v>32</v>
      </c>
      <c r="Z12" s="72">
        <v>13</v>
      </c>
      <c r="AA12" s="72">
        <v>4</v>
      </c>
      <c r="AB12" s="72" t="s">
        <v>64</v>
      </c>
      <c r="AC12" s="72" t="s">
        <v>64</v>
      </c>
      <c r="AD12" s="72">
        <v>15</v>
      </c>
      <c r="AE12" s="76">
        <v>16.895833333333336</v>
      </c>
    </row>
    <row r="13" spans="1:31" ht="15" customHeight="1">
      <c r="A13" s="77" t="s">
        <v>31</v>
      </c>
      <c r="B13" s="71"/>
      <c r="C13" s="78">
        <v>3</v>
      </c>
      <c r="D13" s="79">
        <v>7.7120822622108003E-3</v>
      </c>
      <c r="E13" s="80"/>
      <c r="F13" s="81">
        <v>0</v>
      </c>
      <c r="G13" s="81">
        <v>-25</v>
      </c>
      <c r="H13" s="82"/>
      <c r="I13" s="78">
        <v>3</v>
      </c>
      <c r="J13" s="79">
        <v>1.0452961672473872E-2</v>
      </c>
      <c r="K13" s="83"/>
      <c r="L13" s="81">
        <v>0</v>
      </c>
      <c r="M13" s="84">
        <v>-25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0.31914893617021278</v>
      </c>
      <c r="X13" s="85"/>
      <c r="Y13" s="85">
        <v>0.68085106382978722</v>
      </c>
      <c r="Z13" s="85">
        <v>0.27659574468085107</v>
      </c>
      <c r="AA13" s="85">
        <v>8.5106382978723402E-2</v>
      </c>
      <c r="AB13" s="85">
        <v>0</v>
      </c>
      <c r="AC13" s="85">
        <v>0</v>
      </c>
      <c r="AD13" s="85">
        <v>0.31914893617021278</v>
      </c>
      <c r="AE13" s="88" t="s">
        <v>29</v>
      </c>
    </row>
    <row r="14" spans="1:31" ht="15" customHeight="1">
      <c r="A14" s="77" t="s">
        <v>32</v>
      </c>
      <c r="B14" s="21"/>
      <c r="C14" s="78">
        <v>385.99999999999994</v>
      </c>
      <c r="D14" s="79">
        <v>0.99228791773778946</v>
      </c>
      <c r="E14" s="83"/>
      <c r="F14" s="81">
        <v>-5.6234718826405743</v>
      </c>
      <c r="G14" s="81">
        <v>-10.854503464203281</v>
      </c>
      <c r="H14" s="83"/>
      <c r="I14" s="78">
        <v>283.99999999999994</v>
      </c>
      <c r="J14" s="79">
        <v>0.98954703832752633</v>
      </c>
      <c r="K14" s="83"/>
      <c r="L14" s="81">
        <v>-1.0452961672473675</v>
      </c>
      <c r="M14" s="84">
        <v>-13.677811550152008</v>
      </c>
      <c r="O14" s="89" t="s">
        <v>33</v>
      </c>
      <c r="P14" s="90"/>
      <c r="Q14" s="91">
        <v>1.0681818181818181</v>
      </c>
      <c r="R14" s="92" t="s">
        <v>29</v>
      </c>
      <c r="S14" s="91"/>
      <c r="T14" s="93">
        <v>1.0681818181818181</v>
      </c>
      <c r="U14" s="93" t="s">
        <v>29</v>
      </c>
      <c r="V14" s="91"/>
      <c r="W14" s="93">
        <v>1</v>
      </c>
      <c r="X14" s="91"/>
      <c r="Y14" s="93">
        <v>1.103448275862069</v>
      </c>
      <c r="Z14" s="93">
        <v>1</v>
      </c>
      <c r="AA14" s="93">
        <v>1</v>
      </c>
      <c r="AB14" s="93" t="s">
        <v>29</v>
      </c>
      <c r="AC14" s="93" t="s">
        <v>29</v>
      </c>
      <c r="AD14" s="93">
        <v>1.0714285714285714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97.000000000000028</v>
      </c>
      <c r="D16" s="79">
        <v>0.24935732647814929</v>
      </c>
      <c r="E16" s="83"/>
      <c r="F16" s="81">
        <v>-11.009174311926591</v>
      </c>
      <c r="G16" s="81">
        <v>-17.79661016949153</v>
      </c>
      <c r="H16" s="102"/>
      <c r="I16" s="78">
        <v>72</v>
      </c>
      <c r="J16" s="79">
        <v>0.25087108013937293</v>
      </c>
      <c r="K16" s="83"/>
      <c r="L16" s="81">
        <v>-7.6923076923076925</v>
      </c>
      <c r="M16" s="84">
        <v>-9.999999999999984</v>
      </c>
      <c r="O16" s="103" t="s">
        <v>37</v>
      </c>
      <c r="P16" s="21"/>
      <c r="Q16" s="78">
        <v>30</v>
      </c>
      <c r="R16" s="104">
        <v>0.63829787234042556</v>
      </c>
      <c r="S16" s="83"/>
      <c r="T16" s="78">
        <v>30</v>
      </c>
      <c r="U16" s="78">
        <v>0</v>
      </c>
      <c r="V16" s="78"/>
      <c r="W16" s="78">
        <v>10</v>
      </c>
      <c r="X16" s="78"/>
      <c r="Y16" s="78">
        <v>20</v>
      </c>
      <c r="Z16" s="78">
        <v>8</v>
      </c>
      <c r="AA16" s="78">
        <v>2</v>
      </c>
      <c r="AB16" s="78" t="s">
        <v>64</v>
      </c>
      <c r="AC16" s="78" t="s">
        <v>64</v>
      </c>
      <c r="AD16" s="78">
        <v>10</v>
      </c>
      <c r="AE16" s="105">
        <v>14.03225806451613</v>
      </c>
    </row>
    <row r="17" spans="1:31" ht="15" customHeight="1">
      <c r="A17" s="77" t="s">
        <v>38</v>
      </c>
      <c r="B17" s="98"/>
      <c r="C17" s="78">
        <v>51</v>
      </c>
      <c r="D17" s="79">
        <v>0.13110539845758359</v>
      </c>
      <c r="E17" s="83"/>
      <c r="F17" s="81">
        <v>-25</v>
      </c>
      <c r="G17" s="81">
        <v>-31.081081081081081</v>
      </c>
      <c r="H17" s="83"/>
      <c r="I17" s="78">
        <v>31.000000000000004</v>
      </c>
      <c r="J17" s="79">
        <v>0.10801393728223002</v>
      </c>
      <c r="K17" s="83"/>
      <c r="L17" s="81">
        <v>-11.4285714285714</v>
      </c>
      <c r="M17" s="84">
        <v>-41.509433962264154</v>
      </c>
      <c r="O17" s="103" t="s">
        <v>39</v>
      </c>
      <c r="P17" s="21"/>
      <c r="Q17" s="78">
        <v>17</v>
      </c>
      <c r="R17" s="104">
        <v>0.36170212765957449</v>
      </c>
      <c r="S17" s="83"/>
      <c r="T17" s="78">
        <v>17</v>
      </c>
      <c r="U17" s="78" t="s">
        <v>64</v>
      </c>
      <c r="V17" s="78"/>
      <c r="W17" s="78">
        <v>5</v>
      </c>
      <c r="X17" s="78"/>
      <c r="Y17" s="78">
        <v>12</v>
      </c>
      <c r="Z17" s="78">
        <v>5</v>
      </c>
      <c r="AA17" s="78">
        <v>2</v>
      </c>
      <c r="AB17" s="78" t="s">
        <v>64</v>
      </c>
      <c r="AC17" s="78" t="s">
        <v>64</v>
      </c>
      <c r="AD17" s="78">
        <v>5</v>
      </c>
      <c r="AE17" s="105">
        <v>22.117647058823529</v>
      </c>
    </row>
    <row r="18" spans="1:31" ht="15" customHeight="1">
      <c r="A18" s="77" t="s">
        <v>40</v>
      </c>
      <c r="B18" s="98"/>
      <c r="C18" s="78">
        <v>54</v>
      </c>
      <c r="D18" s="79">
        <v>0.13881748071979441</v>
      </c>
      <c r="E18" s="83"/>
      <c r="F18" s="81">
        <v>8</v>
      </c>
      <c r="G18" s="81">
        <v>-5.2631578947368416</v>
      </c>
      <c r="H18" s="83"/>
      <c r="I18" s="78">
        <v>40</v>
      </c>
      <c r="J18" s="79">
        <v>0.13937282229965162</v>
      </c>
      <c r="K18" s="83"/>
      <c r="L18" s="81">
        <v>17.647058823529413</v>
      </c>
      <c r="M18" s="84">
        <v>-6.9767441860464814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187</v>
      </c>
      <c r="D19" s="79">
        <v>0.48071979434447321</v>
      </c>
      <c r="E19" s="83"/>
      <c r="F19" s="81">
        <v>1.0810810810810967</v>
      </c>
      <c r="G19" s="81">
        <v>-0.53191489361700628</v>
      </c>
      <c r="H19" s="83"/>
      <c r="I19" s="78">
        <v>144.00000000000003</v>
      </c>
      <c r="J19" s="79">
        <v>0.50174216027874596</v>
      </c>
      <c r="K19" s="83"/>
      <c r="L19" s="81">
        <v>0.69930069930073924</v>
      </c>
      <c r="M19" s="84">
        <v>-8.280254777070029</v>
      </c>
      <c r="O19" s="103" t="s">
        <v>43</v>
      </c>
      <c r="P19" s="21"/>
      <c r="Q19" s="106">
        <v>36</v>
      </c>
      <c r="R19" s="104">
        <v>0.76595744680851063</v>
      </c>
      <c r="S19" s="83"/>
      <c r="T19" s="78">
        <v>36</v>
      </c>
      <c r="U19" s="78">
        <v>0</v>
      </c>
      <c r="V19" s="78"/>
      <c r="W19" s="78">
        <v>10</v>
      </c>
      <c r="X19" s="78"/>
      <c r="Y19" s="78">
        <v>26</v>
      </c>
      <c r="Z19" s="78">
        <v>11</v>
      </c>
      <c r="AA19" s="78">
        <v>4</v>
      </c>
      <c r="AB19" s="78" t="s">
        <v>64</v>
      </c>
      <c r="AC19" s="78" t="s">
        <v>64</v>
      </c>
      <c r="AD19" s="78">
        <v>11</v>
      </c>
      <c r="AE19" s="105">
        <v>20.216216216216214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11</v>
      </c>
      <c r="R20" s="104">
        <v>0.23404255319148937</v>
      </c>
      <c r="S20" s="83"/>
      <c r="T20" s="78">
        <v>11</v>
      </c>
      <c r="U20" s="78" t="s">
        <v>64</v>
      </c>
      <c r="V20" s="78"/>
      <c r="W20" s="78">
        <v>5</v>
      </c>
      <c r="X20" s="78"/>
      <c r="Y20" s="78">
        <v>6</v>
      </c>
      <c r="Z20" s="78">
        <v>2</v>
      </c>
      <c r="AA20" s="78" t="s">
        <v>64</v>
      </c>
      <c r="AB20" s="78" t="s">
        <v>64</v>
      </c>
      <c r="AC20" s="78" t="s">
        <v>64</v>
      </c>
      <c r="AD20" s="78">
        <v>4</v>
      </c>
      <c r="AE20" s="105">
        <v>5.7272727272727257</v>
      </c>
    </row>
    <row r="21" spans="1:31" ht="15" customHeight="1">
      <c r="A21" s="77" t="s">
        <v>37</v>
      </c>
      <c r="B21" s="71"/>
      <c r="C21" s="78">
        <v>269.00000000000006</v>
      </c>
      <c r="D21" s="79">
        <v>0.69151670951156863</v>
      </c>
      <c r="E21" s="83"/>
      <c r="F21" s="81">
        <v>-4.609929078014126</v>
      </c>
      <c r="G21" s="81">
        <v>-10.333333333333314</v>
      </c>
      <c r="H21" s="82"/>
      <c r="I21" s="78">
        <v>199.99999999999997</v>
      </c>
      <c r="J21" s="79">
        <v>0.696864111498258</v>
      </c>
      <c r="K21" s="83"/>
      <c r="L21" s="81">
        <v>1.0101010101009957</v>
      </c>
      <c r="M21" s="84">
        <v>-14.529914529914532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120.00000000000004</v>
      </c>
      <c r="D22" s="79">
        <v>0.30848329048843215</v>
      </c>
      <c r="E22" s="83"/>
      <c r="F22" s="81">
        <v>-7.6923076923076597</v>
      </c>
      <c r="G22" s="81">
        <v>-12.408759124087597</v>
      </c>
      <c r="H22" s="83"/>
      <c r="I22" s="78">
        <v>87</v>
      </c>
      <c r="J22" s="79">
        <v>0.30313588850174228</v>
      </c>
      <c r="K22" s="83"/>
      <c r="L22" s="81">
        <v>-5.4347826086956665</v>
      </c>
      <c r="M22" s="84">
        <v>-12.121212121212121</v>
      </c>
      <c r="O22" s="103" t="s">
        <v>46</v>
      </c>
      <c r="P22" s="21"/>
      <c r="Q22" s="106">
        <v>23</v>
      </c>
      <c r="R22" s="104">
        <v>0.48936170212765956</v>
      </c>
      <c r="S22" s="83"/>
      <c r="T22" s="78">
        <v>23</v>
      </c>
      <c r="U22" s="78">
        <v>0</v>
      </c>
      <c r="V22" s="78"/>
      <c r="W22" s="78">
        <v>7</v>
      </c>
      <c r="X22" s="78"/>
      <c r="Y22" s="78">
        <v>16</v>
      </c>
      <c r="Z22" s="78">
        <v>6</v>
      </c>
      <c r="AA22" s="78">
        <v>2</v>
      </c>
      <c r="AB22" s="78" t="s">
        <v>64</v>
      </c>
      <c r="AC22" s="78" t="s">
        <v>64</v>
      </c>
      <c r="AD22" s="78">
        <v>8</v>
      </c>
      <c r="AE22" s="105">
        <v>14.166666666666671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19</v>
      </c>
      <c r="R23" s="104">
        <v>0.40425531914893614</v>
      </c>
      <c r="S23" s="83"/>
      <c r="T23" s="78">
        <v>19</v>
      </c>
      <c r="U23" s="78" t="s">
        <v>64</v>
      </c>
      <c r="V23" s="78"/>
      <c r="W23" s="78">
        <v>6</v>
      </c>
      <c r="X23" s="78"/>
      <c r="Y23" s="78">
        <v>13</v>
      </c>
      <c r="Z23" s="78">
        <v>7</v>
      </c>
      <c r="AA23" s="78">
        <v>2</v>
      </c>
      <c r="AB23" s="78" t="s">
        <v>64</v>
      </c>
      <c r="AC23" s="78" t="s">
        <v>64</v>
      </c>
      <c r="AD23" s="78">
        <v>4</v>
      </c>
      <c r="AE23" s="105">
        <v>24.789473684210527</v>
      </c>
    </row>
    <row r="24" spans="1:31" ht="15" customHeight="1">
      <c r="A24" s="77" t="s">
        <v>43</v>
      </c>
      <c r="B24" s="101"/>
      <c r="C24" s="78">
        <v>343.99999999999983</v>
      </c>
      <c r="D24" s="79">
        <v>0.88431876606683801</v>
      </c>
      <c r="E24" s="83"/>
      <c r="F24" s="81">
        <v>-5.2341597796144166</v>
      </c>
      <c r="G24" s="81">
        <v>-13.131313131313213</v>
      </c>
      <c r="H24" s="102"/>
      <c r="I24" s="78">
        <v>255.00000000000003</v>
      </c>
      <c r="J24" s="79">
        <v>0.88850174216027922</v>
      </c>
      <c r="K24" s="83"/>
      <c r="L24" s="81">
        <v>-0.39062499999997785</v>
      </c>
      <c r="M24" s="84">
        <v>-14.715719063545157</v>
      </c>
      <c r="O24" s="103" t="s">
        <v>48</v>
      </c>
      <c r="P24" s="21"/>
      <c r="Q24" s="106">
        <v>4</v>
      </c>
      <c r="R24" s="104">
        <v>8.5106382978723402E-2</v>
      </c>
      <c r="S24" s="83"/>
      <c r="T24" s="78">
        <v>4</v>
      </c>
      <c r="U24" s="78" t="s">
        <v>64</v>
      </c>
      <c r="V24" s="78"/>
      <c r="W24" s="78">
        <v>1</v>
      </c>
      <c r="X24" s="78"/>
      <c r="Y24" s="78">
        <v>3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>
        <v>3</v>
      </c>
      <c r="AE24" s="105">
        <v>0</v>
      </c>
    </row>
    <row r="25" spans="1:31" ht="15" customHeight="1">
      <c r="A25" s="77" t="s">
        <v>44</v>
      </c>
      <c r="B25" s="98"/>
      <c r="C25" s="78">
        <v>44.999999999999993</v>
      </c>
      <c r="D25" s="79">
        <v>0.11568123393316199</v>
      </c>
      <c r="E25" s="83"/>
      <c r="F25" s="81">
        <v>-8.1632653061224634</v>
      </c>
      <c r="G25" s="81">
        <v>9.7560975609756113</v>
      </c>
      <c r="H25" s="83"/>
      <c r="I25" s="78">
        <v>32</v>
      </c>
      <c r="J25" s="79">
        <v>0.1114982578397213</v>
      </c>
      <c r="K25" s="83"/>
      <c r="L25" s="81">
        <v>-5.8823529411764515</v>
      </c>
      <c r="M25" s="84">
        <v>-5.8823529411764701</v>
      </c>
      <c r="O25" s="103" t="s">
        <v>49</v>
      </c>
      <c r="P25" s="21"/>
      <c r="Q25" s="106">
        <v>1</v>
      </c>
      <c r="R25" s="104">
        <v>2.1276595744680851E-2</v>
      </c>
      <c r="S25" s="83"/>
      <c r="T25" s="78">
        <v>1</v>
      </c>
      <c r="U25" s="78" t="s">
        <v>64</v>
      </c>
      <c r="V25" s="78"/>
      <c r="W25" s="78">
        <v>1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17.000000000000004</v>
      </c>
      <c r="D27" s="79">
        <v>4.3701799485861212E-2</v>
      </c>
      <c r="E27" s="83"/>
      <c r="F27" s="81">
        <v>-14.999999999999996</v>
      </c>
      <c r="G27" s="81">
        <v>21.428571428571455</v>
      </c>
      <c r="H27" s="83"/>
      <c r="I27" s="78">
        <v>12.000000000000002</v>
      </c>
      <c r="J27" s="79">
        <v>4.1811846689895495E-2</v>
      </c>
      <c r="K27" s="83"/>
      <c r="L27" s="81">
        <v>-29.411764705882344</v>
      </c>
      <c r="M27" s="84">
        <v>20.000000000000018</v>
      </c>
      <c r="O27" s="103" t="s">
        <v>51</v>
      </c>
      <c r="P27" s="98"/>
      <c r="Q27" s="106">
        <v>7</v>
      </c>
      <c r="R27" s="79">
        <v>0.14893617021276595</v>
      </c>
      <c r="S27" s="83"/>
      <c r="T27" s="78">
        <v>7</v>
      </c>
      <c r="U27" s="78">
        <v>0</v>
      </c>
      <c r="V27" s="78"/>
      <c r="W27" s="78">
        <v>5</v>
      </c>
      <c r="X27" s="78"/>
      <c r="Y27" s="78">
        <v>2</v>
      </c>
      <c r="Z27" s="78" t="s">
        <v>64</v>
      </c>
      <c r="AA27" s="78">
        <v>1</v>
      </c>
      <c r="AB27" s="78" t="s">
        <v>64</v>
      </c>
      <c r="AC27" s="78" t="s">
        <v>64</v>
      </c>
      <c r="AD27" s="78">
        <v>1</v>
      </c>
      <c r="AE27" s="105">
        <v>22.5</v>
      </c>
    </row>
    <row r="28" spans="1:31" ht="15" customHeight="1">
      <c r="A28" s="77" t="s">
        <v>47</v>
      </c>
      <c r="B28" s="98"/>
      <c r="C28" s="78">
        <v>62</v>
      </c>
      <c r="D28" s="79">
        <v>0.15938303341902321</v>
      </c>
      <c r="E28" s="83"/>
      <c r="F28" s="81">
        <v>-10.144927536231885</v>
      </c>
      <c r="G28" s="81">
        <v>-27.05882352941175</v>
      </c>
      <c r="H28" s="83"/>
      <c r="I28" s="78">
        <v>45</v>
      </c>
      <c r="J28" s="79">
        <v>0.15679442508710809</v>
      </c>
      <c r="K28" s="83"/>
      <c r="L28" s="81">
        <v>-4.2553191489361408</v>
      </c>
      <c r="M28" s="84">
        <v>-25</v>
      </c>
      <c r="O28" s="77" t="s">
        <v>52</v>
      </c>
      <c r="P28" s="21"/>
      <c r="Q28" s="106">
        <v>34</v>
      </c>
      <c r="R28" s="79">
        <v>0.72340425531914898</v>
      </c>
      <c r="S28" s="83"/>
      <c r="T28" s="78">
        <v>34</v>
      </c>
      <c r="U28" s="78" t="s">
        <v>64</v>
      </c>
      <c r="V28" s="78"/>
      <c r="W28" s="78">
        <v>7</v>
      </c>
      <c r="X28" s="78"/>
      <c r="Y28" s="78">
        <v>27</v>
      </c>
      <c r="Z28" s="78">
        <v>12</v>
      </c>
      <c r="AA28" s="78">
        <v>3</v>
      </c>
      <c r="AB28" s="78" t="s">
        <v>64</v>
      </c>
      <c r="AC28" s="78" t="s">
        <v>64</v>
      </c>
      <c r="AD28" s="78">
        <v>12</v>
      </c>
      <c r="AE28" s="105">
        <v>17.617647058823533</v>
      </c>
    </row>
    <row r="29" spans="1:31" ht="15" customHeight="1">
      <c r="A29" s="77" t="s">
        <v>48</v>
      </c>
      <c r="B29" s="98"/>
      <c r="C29" s="78">
        <v>117.00000000000001</v>
      </c>
      <c r="D29" s="79">
        <v>0.30077120822622122</v>
      </c>
      <c r="E29" s="83"/>
      <c r="F29" s="81">
        <v>-7.8740157480314847</v>
      </c>
      <c r="G29" s="81">
        <v>-14.598540145985393</v>
      </c>
      <c r="H29" s="83"/>
      <c r="I29" s="78">
        <v>93</v>
      </c>
      <c r="J29" s="79">
        <v>0.32404181184669001</v>
      </c>
      <c r="K29" s="83"/>
      <c r="L29" s="81">
        <v>3.3333333333333659</v>
      </c>
      <c r="M29" s="84">
        <v>-12.264150943396238</v>
      </c>
      <c r="O29" s="103" t="s">
        <v>53</v>
      </c>
      <c r="P29" s="21"/>
      <c r="Q29" s="106">
        <v>3</v>
      </c>
      <c r="R29" s="79">
        <v>6.3829787234042548E-2</v>
      </c>
      <c r="S29" s="83"/>
      <c r="T29" s="78">
        <v>3</v>
      </c>
      <c r="U29" s="78" t="s">
        <v>64</v>
      </c>
      <c r="V29" s="78"/>
      <c r="W29" s="78">
        <v>1</v>
      </c>
      <c r="X29" s="78"/>
      <c r="Y29" s="78">
        <v>2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>
        <v>2</v>
      </c>
      <c r="AE29" s="105">
        <v>0</v>
      </c>
    </row>
    <row r="30" spans="1:31" ht="15" customHeight="1">
      <c r="A30" s="77" t="s">
        <v>49</v>
      </c>
      <c r="B30" s="98"/>
      <c r="C30" s="78">
        <v>193</v>
      </c>
      <c r="D30" s="79">
        <v>0.49614395886889484</v>
      </c>
      <c r="E30" s="83"/>
      <c r="F30" s="81">
        <v>-1.5306122448979735</v>
      </c>
      <c r="G30" s="81">
        <v>-3.980099502487549</v>
      </c>
      <c r="H30" s="83"/>
      <c r="I30" s="78">
        <v>137</v>
      </c>
      <c r="J30" s="79">
        <v>0.47735191637630681</v>
      </c>
      <c r="K30" s="83"/>
      <c r="L30" s="81">
        <v>0.73529411764705876</v>
      </c>
      <c r="M30" s="84">
        <v>-12.738853503184714</v>
      </c>
      <c r="O30" s="103" t="s">
        <v>54</v>
      </c>
      <c r="P30" s="98"/>
      <c r="Q30" s="106">
        <v>1</v>
      </c>
      <c r="R30" s="79">
        <v>2.1276595744680851E-2</v>
      </c>
      <c r="S30" s="83"/>
      <c r="T30" s="78">
        <v>1</v>
      </c>
      <c r="U30" s="78" t="s">
        <v>64</v>
      </c>
      <c r="V30" s="78"/>
      <c r="W30" s="78">
        <v>1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</v>
      </c>
      <c r="R31" s="111">
        <v>4.2553191489361701E-2</v>
      </c>
      <c r="S31" s="112"/>
      <c r="T31" s="113">
        <v>2</v>
      </c>
      <c r="U31" s="113" t="s">
        <v>64</v>
      </c>
      <c r="V31" s="113"/>
      <c r="W31" s="113">
        <v>1</v>
      </c>
      <c r="X31" s="113"/>
      <c r="Y31" s="113">
        <v>1</v>
      </c>
      <c r="Z31" s="113">
        <v>1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16</v>
      </c>
    </row>
    <row r="32" spans="1:31" ht="15" customHeight="1" thickBot="1">
      <c r="A32" s="77" t="s">
        <v>51</v>
      </c>
      <c r="B32" s="57"/>
      <c r="C32" s="78">
        <v>122.00000000000003</v>
      </c>
      <c r="D32" s="79">
        <v>0.31362467866323929</v>
      </c>
      <c r="E32" s="83"/>
      <c r="F32" s="81">
        <v>-4.6874999999999565</v>
      </c>
      <c r="G32" s="81">
        <v>-18.120805369127481</v>
      </c>
      <c r="H32" s="115"/>
      <c r="I32" s="78">
        <v>94.000000000000028</v>
      </c>
      <c r="J32" s="79">
        <v>0.32752613240418144</v>
      </c>
      <c r="K32" s="83"/>
      <c r="L32" s="81">
        <v>-1.0526315789473237</v>
      </c>
      <c r="M32" s="84">
        <v>-18.260869565217376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210.99999999999997</v>
      </c>
      <c r="D33" s="79">
        <v>0.54241645244215952</v>
      </c>
      <c r="E33" s="83"/>
      <c r="F33" s="81">
        <v>-6.2222222222222472</v>
      </c>
      <c r="G33" s="81">
        <v>-10.593220338983073</v>
      </c>
      <c r="H33" s="82"/>
      <c r="I33" s="78">
        <v>155</v>
      </c>
      <c r="J33" s="79">
        <v>0.54006968641115005</v>
      </c>
      <c r="K33" s="83"/>
      <c r="L33" s="81">
        <v>0</v>
      </c>
      <c r="M33" s="84">
        <v>-14.83516483516485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32</v>
      </c>
      <c r="D34" s="79">
        <v>8.2262210796915203E-2</v>
      </c>
      <c r="E34" s="83"/>
      <c r="F34" s="81">
        <v>-8.5714285714285712</v>
      </c>
      <c r="G34" s="81">
        <v>6.6666666666666536</v>
      </c>
      <c r="H34" s="82"/>
      <c r="I34" s="78">
        <v>24</v>
      </c>
      <c r="J34" s="79">
        <v>8.3623693379790975E-2</v>
      </c>
      <c r="K34" s="83"/>
      <c r="L34" s="81">
        <v>-11.111111111111134</v>
      </c>
      <c r="M34" s="84">
        <v>14.285714285714304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18</v>
      </c>
      <c r="D35" s="79">
        <v>4.6272493573264802E-2</v>
      </c>
      <c r="E35" s="83"/>
      <c r="F35" s="81">
        <v>0</v>
      </c>
      <c r="G35" s="81">
        <v>5.8823529411764701</v>
      </c>
      <c r="H35" s="83"/>
      <c r="I35" s="78">
        <v>10</v>
      </c>
      <c r="J35" s="79">
        <v>3.4843205574912904E-2</v>
      </c>
      <c r="K35" s="83"/>
      <c r="L35" s="81">
        <v>11.111111111111111</v>
      </c>
      <c r="M35" s="84">
        <v>-16.666666666666664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6</v>
      </c>
      <c r="D36" s="124">
        <v>1.5424164524421601E-2</v>
      </c>
      <c r="E36" s="125"/>
      <c r="F36" s="126">
        <v>0</v>
      </c>
      <c r="G36" s="126">
        <v>20</v>
      </c>
      <c r="H36" s="125"/>
      <c r="I36" s="123">
        <v>4</v>
      </c>
      <c r="J36" s="124">
        <v>1.3937282229965162E-2</v>
      </c>
      <c r="K36" s="125"/>
      <c r="L36" s="126">
        <v>0</v>
      </c>
      <c r="M36" s="127">
        <v>33.333333333333329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615</v>
      </c>
      <c r="R37" s="72" t="s">
        <v>29</v>
      </c>
      <c r="S37" s="72"/>
      <c r="T37" s="72">
        <v>607</v>
      </c>
      <c r="U37" s="72">
        <v>7.9999999999999991</v>
      </c>
      <c r="V37" s="72"/>
      <c r="W37" s="72">
        <v>192</v>
      </c>
      <c r="X37" s="72"/>
      <c r="Y37" s="72">
        <v>423</v>
      </c>
      <c r="Z37" s="72">
        <v>247</v>
      </c>
      <c r="AA37" s="72">
        <v>51</v>
      </c>
      <c r="AB37" s="72">
        <v>2</v>
      </c>
      <c r="AC37" s="72">
        <v>4</v>
      </c>
      <c r="AD37" s="72">
        <v>119</v>
      </c>
      <c r="AE37" s="132">
        <v>31.993517017828182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0.98699186991869914</v>
      </c>
      <c r="U38" s="85">
        <v>1.3008130081300811E-2</v>
      </c>
      <c r="V38" s="137"/>
      <c r="W38" s="85">
        <v>0.31219512195121951</v>
      </c>
      <c r="X38" s="137"/>
      <c r="Y38" s="85">
        <v>0.68780487804878043</v>
      </c>
      <c r="Z38" s="85">
        <v>0.40162601626016259</v>
      </c>
      <c r="AA38" s="85">
        <v>8.2926829268292687E-2</v>
      </c>
      <c r="AB38" s="85">
        <v>3.2520325203252032E-3</v>
      </c>
      <c r="AC38" s="85">
        <v>6.5040650406504065E-3</v>
      </c>
      <c r="AD38" s="85">
        <v>0.19349593495934958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1.7571428571428571</v>
      </c>
      <c r="R39" s="144" t="s">
        <v>29</v>
      </c>
      <c r="S39" s="91"/>
      <c r="T39" s="93">
        <v>1.7645348837209303</v>
      </c>
      <c r="U39" s="93">
        <v>1.1428571428571428</v>
      </c>
      <c r="V39" s="91"/>
      <c r="W39" s="93">
        <v>1</v>
      </c>
      <c r="X39" s="91"/>
      <c r="Y39" s="93">
        <v>2.532934131736527</v>
      </c>
      <c r="Z39" s="93">
        <v>2.0583333333333331</v>
      </c>
      <c r="AA39" s="93">
        <v>1.0851063829787233</v>
      </c>
      <c r="AB39" s="93">
        <v>1</v>
      </c>
      <c r="AC39" s="93">
        <v>1.3333333333333333</v>
      </c>
      <c r="AD39" s="93">
        <v>1.8307692307692307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421</v>
      </c>
      <c r="R41" s="104">
        <v>0.6845528455284553</v>
      </c>
      <c r="S41" s="83"/>
      <c r="T41" s="78">
        <v>414</v>
      </c>
      <c r="U41" s="78">
        <v>7</v>
      </c>
      <c r="V41" s="78"/>
      <c r="W41" s="78">
        <v>125</v>
      </c>
      <c r="X41" s="78"/>
      <c r="Y41" s="78">
        <v>296</v>
      </c>
      <c r="Z41" s="78">
        <v>174</v>
      </c>
      <c r="AA41" s="78">
        <v>31</v>
      </c>
      <c r="AB41" s="78">
        <v>2</v>
      </c>
      <c r="AC41" s="78">
        <v>4</v>
      </c>
      <c r="AD41" s="78">
        <v>85</v>
      </c>
      <c r="AE41" s="105">
        <v>33.457345971563981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194</v>
      </c>
      <c r="R42" s="104">
        <v>0.3154471544715447</v>
      </c>
      <c r="S42" s="83"/>
      <c r="T42" s="78">
        <v>193</v>
      </c>
      <c r="U42" s="78">
        <v>1</v>
      </c>
      <c r="V42" s="78"/>
      <c r="W42" s="78">
        <v>67</v>
      </c>
      <c r="X42" s="78"/>
      <c r="Y42" s="78">
        <v>127</v>
      </c>
      <c r="Z42" s="78">
        <v>73</v>
      </c>
      <c r="AA42" s="78">
        <v>20</v>
      </c>
      <c r="AB42" s="78" t="s">
        <v>64</v>
      </c>
      <c r="AC42" s="78" t="s">
        <v>64</v>
      </c>
      <c r="AD42" s="78">
        <v>34</v>
      </c>
      <c r="AE42" s="105">
        <v>28.825641025641016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495</v>
      </c>
      <c r="R44" s="104">
        <v>0.80487804878048785</v>
      </c>
      <c r="S44" s="83"/>
      <c r="T44" s="78">
        <v>487</v>
      </c>
      <c r="U44" s="78">
        <v>7.9999999999999991</v>
      </c>
      <c r="V44" s="78"/>
      <c r="W44" s="78">
        <v>123</v>
      </c>
      <c r="X44" s="78"/>
      <c r="Y44" s="78">
        <v>372</v>
      </c>
      <c r="Z44" s="78">
        <v>214</v>
      </c>
      <c r="AA44" s="78">
        <v>43</v>
      </c>
      <c r="AB44" s="78">
        <v>1</v>
      </c>
      <c r="AC44" s="78">
        <v>4</v>
      </c>
      <c r="AD44" s="78">
        <v>110</v>
      </c>
      <c r="AE44" s="105">
        <v>33.863179074446684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120</v>
      </c>
      <c r="R45" s="104">
        <v>0.1951219512195122</v>
      </c>
      <c r="S45" s="83"/>
      <c r="T45" s="78">
        <v>120</v>
      </c>
      <c r="U45" s="78" t="s">
        <v>64</v>
      </c>
      <c r="V45" s="78"/>
      <c r="W45" s="78">
        <v>69</v>
      </c>
      <c r="X45" s="78"/>
      <c r="Y45" s="78">
        <v>51</v>
      </c>
      <c r="Z45" s="78">
        <v>33</v>
      </c>
      <c r="AA45" s="78">
        <v>8</v>
      </c>
      <c r="AB45" s="78">
        <v>1</v>
      </c>
      <c r="AC45" s="78" t="s">
        <v>64</v>
      </c>
      <c r="AD45" s="78">
        <v>9</v>
      </c>
      <c r="AE45" s="105">
        <v>24.25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311</v>
      </c>
      <c r="R47" s="104">
        <v>0.50569105691056915</v>
      </c>
      <c r="S47" s="83"/>
      <c r="T47" s="78">
        <v>309</v>
      </c>
      <c r="U47" s="78">
        <v>2</v>
      </c>
      <c r="V47" s="78"/>
      <c r="W47" s="78">
        <v>73</v>
      </c>
      <c r="X47" s="78"/>
      <c r="Y47" s="78">
        <v>238</v>
      </c>
      <c r="Z47" s="78">
        <v>143</v>
      </c>
      <c r="AA47" s="78">
        <v>28</v>
      </c>
      <c r="AB47" s="78">
        <v>1</v>
      </c>
      <c r="AC47" s="78" t="s">
        <v>64</v>
      </c>
      <c r="AD47" s="78">
        <v>66</v>
      </c>
      <c r="AE47" s="105">
        <v>26.839743589743577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229</v>
      </c>
      <c r="R48" s="104">
        <v>0.37235772357723579</v>
      </c>
      <c r="S48" s="83"/>
      <c r="T48" s="78">
        <v>229</v>
      </c>
      <c r="U48" s="78" t="s">
        <v>64</v>
      </c>
      <c r="V48" s="78"/>
      <c r="W48" s="78">
        <v>81</v>
      </c>
      <c r="X48" s="78"/>
      <c r="Y48" s="78">
        <v>148</v>
      </c>
      <c r="Z48" s="78">
        <v>87</v>
      </c>
      <c r="AA48" s="78">
        <v>17</v>
      </c>
      <c r="AB48" s="78">
        <v>1</v>
      </c>
      <c r="AC48" s="78" t="s">
        <v>64</v>
      </c>
      <c r="AD48" s="78">
        <v>43</v>
      </c>
      <c r="AE48" s="105">
        <v>23.454148471615717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58</v>
      </c>
      <c r="R49" s="104">
        <v>9.4308943089430899E-2</v>
      </c>
      <c r="S49" s="83"/>
      <c r="T49" s="78">
        <v>56</v>
      </c>
      <c r="U49" s="78">
        <v>2</v>
      </c>
      <c r="V49" s="78"/>
      <c r="W49" s="78">
        <v>30</v>
      </c>
      <c r="X49" s="78"/>
      <c r="Y49" s="78">
        <v>28</v>
      </c>
      <c r="Z49" s="78">
        <v>13</v>
      </c>
      <c r="AA49" s="78">
        <v>5</v>
      </c>
      <c r="AB49" s="78" t="s">
        <v>64</v>
      </c>
      <c r="AC49" s="78" t="s">
        <v>64</v>
      </c>
      <c r="AD49" s="78">
        <v>10</v>
      </c>
      <c r="AE49" s="105">
        <v>23.271186440677969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17</v>
      </c>
      <c r="R50" s="104">
        <v>2.7642276422764227E-2</v>
      </c>
      <c r="S50" s="83"/>
      <c r="T50" s="78">
        <v>13</v>
      </c>
      <c r="U50" s="78">
        <v>4</v>
      </c>
      <c r="V50" s="78"/>
      <c r="W50" s="78">
        <v>8</v>
      </c>
      <c r="X50" s="78"/>
      <c r="Y50" s="78">
        <v>9</v>
      </c>
      <c r="Z50" s="78">
        <v>4</v>
      </c>
      <c r="AA50" s="78">
        <v>1</v>
      </c>
      <c r="AB50" s="78" t="s">
        <v>64</v>
      </c>
      <c r="AC50" s="78">
        <v>4</v>
      </c>
      <c r="AD50" s="78" t="s">
        <v>64</v>
      </c>
      <c r="AE50" s="105">
        <v>271.88235294117652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62</v>
      </c>
      <c r="R52" s="104">
        <v>0.1008130081300813</v>
      </c>
      <c r="S52" s="83"/>
      <c r="T52" s="78">
        <v>61</v>
      </c>
      <c r="U52" s="78">
        <v>1</v>
      </c>
      <c r="V52" s="78"/>
      <c r="W52" s="78">
        <v>39</v>
      </c>
      <c r="X52" s="78"/>
      <c r="Y52" s="78">
        <v>23</v>
      </c>
      <c r="Z52" s="78">
        <v>13</v>
      </c>
      <c r="AA52" s="78">
        <v>4</v>
      </c>
      <c r="AB52" s="78" t="s">
        <v>64</v>
      </c>
      <c r="AC52" s="78">
        <v>1</v>
      </c>
      <c r="AD52" s="78">
        <v>5</v>
      </c>
      <c r="AE52" s="105">
        <v>33.187499999999993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497</v>
      </c>
      <c r="R53" s="104">
        <v>0.80813008130081299</v>
      </c>
      <c r="S53" s="83"/>
      <c r="T53" s="78">
        <v>490</v>
      </c>
      <c r="U53" s="78">
        <v>7</v>
      </c>
      <c r="V53" s="78"/>
      <c r="W53" s="78">
        <v>116</v>
      </c>
      <c r="X53" s="78"/>
      <c r="Y53" s="78">
        <v>381</v>
      </c>
      <c r="Z53" s="78">
        <v>224</v>
      </c>
      <c r="AA53" s="78">
        <v>42</v>
      </c>
      <c r="AB53" s="78">
        <v>1</v>
      </c>
      <c r="AC53" s="78">
        <v>3</v>
      </c>
      <c r="AD53" s="78">
        <v>111</v>
      </c>
      <c r="AE53" s="105">
        <v>32.18108651911465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14</v>
      </c>
      <c r="R54" s="104">
        <v>2.2764227642276424E-2</v>
      </c>
      <c r="S54" s="83"/>
      <c r="T54" s="78">
        <v>14</v>
      </c>
      <c r="U54" s="78" t="s">
        <v>64</v>
      </c>
      <c r="V54" s="78"/>
      <c r="W54" s="78">
        <v>8</v>
      </c>
      <c r="X54" s="78"/>
      <c r="Y54" s="78">
        <v>6</v>
      </c>
      <c r="Z54" s="78">
        <v>2</v>
      </c>
      <c r="AA54" s="78">
        <v>1</v>
      </c>
      <c r="AB54" s="78" t="s">
        <v>64</v>
      </c>
      <c r="AC54" s="78" t="s">
        <v>64</v>
      </c>
      <c r="AD54" s="78">
        <v>3</v>
      </c>
      <c r="AE54" s="105">
        <v>21.571428571428569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10</v>
      </c>
      <c r="R55" s="104">
        <v>1.6260162601626018E-2</v>
      </c>
      <c r="S55" s="83"/>
      <c r="T55" s="78">
        <v>10</v>
      </c>
      <c r="U55" s="78" t="s">
        <v>64</v>
      </c>
      <c r="V55" s="78"/>
      <c r="W55" s="78">
        <v>6</v>
      </c>
      <c r="X55" s="78"/>
      <c r="Y55" s="78">
        <v>4</v>
      </c>
      <c r="Z55" s="78">
        <v>2</v>
      </c>
      <c r="AA55" s="78">
        <v>2</v>
      </c>
      <c r="AB55" s="78" t="s">
        <v>64</v>
      </c>
      <c r="AC55" s="78" t="s">
        <v>64</v>
      </c>
      <c r="AD55" s="78" t="s">
        <v>64</v>
      </c>
      <c r="AE55" s="105">
        <v>46.5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32</v>
      </c>
      <c r="R56" s="155">
        <v>5.2032520325203252E-2</v>
      </c>
      <c r="S56" s="112"/>
      <c r="T56" s="113">
        <v>32</v>
      </c>
      <c r="U56" s="113" t="s">
        <v>64</v>
      </c>
      <c r="V56" s="113"/>
      <c r="W56" s="113">
        <v>23</v>
      </c>
      <c r="X56" s="113"/>
      <c r="Y56" s="113">
        <v>9</v>
      </c>
      <c r="Z56" s="113">
        <v>6</v>
      </c>
      <c r="AA56" s="113">
        <v>2</v>
      </c>
      <c r="AB56" s="113">
        <v>1</v>
      </c>
      <c r="AC56" s="113" t="s">
        <v>64</v>
      </c>
      <c r="AD56" s="113" t="s">
        <v>64</v>
      </c>
      <c r="AE56" s="114">
        <v>26.718749999999996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2025-04-07T14:00:29Z</dcterms:created>
  <dcterms:modified xsi:type="dcterms:W3CDTF">2025-04-07T14:00:37Z</dcterms:modified>
</cp:coreProperties>
</file>