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464ED1D9-FE64-493F-922B-E2F7D5F2A56B}" xr6:coauthVersionLast="47" xr6:coauthVersionMax="47" xr10:uidLastSave="{00000000-0000-0000-0000-000000000000}"/>
  <bookViews>
    <workbookView xWindow="-110" yWindow="-110" windowWidth="19420" windowHeight="10300" xr2:uid="{97A21CFB-3E4F-46EF-BB00-4B9F83845217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<sst xmlns="http://schemas.openxmlformats.org/spreadsheetml/2006/main" count="273" uniqueCount="66">
  <si>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</si>
  <si>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</si>
  <si>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</si>
  <si>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</si>
  <si>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</si>
  <si>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</si>
  <si>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</si>
  <si>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</si>
  <si>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</si>
  <si>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</si>
  <si>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</si>
  <si>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</si>
  <si>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</si>
  <si>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</si>
  <si>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</si>
  <si>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</si>
  <si>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</si>
  <si>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</si>
  <si>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</si>
  <si>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</si>
  <si>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</si>
  <si>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</si>
  <si>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</si>
  <si>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</si>
  <si>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</si>
  <si>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</si>
  <si>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</si>
  <si>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</si>
  <si>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</si>
  <si>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</si>
  <si>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</si>
  <si>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</si>
  <si>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</si>
  <si>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</si>
  <si>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</si>
  <si>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</si>
  <si>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</si>
  <si>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</si>
  <si>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</si>
  <si>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</si>
  <si>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</si>
  <si>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</si>
  <si>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</si>
  <si>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</si>
  <si>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</si>
  <si>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</si>
  <si>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</si>
  <si>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</si>
  <si>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</si>
  <si>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</si>
  <si>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</si>
  <si>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</si>
  <si>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</si>
  <si>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</si>
  <si>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</si>
  <si>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</si>
  <si>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</si>
  <si>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</si>
  <si>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</si>
  <si>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</si>
  <si>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</si>
  <si>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</si>
  <si>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7832 - Patronistas para productos en textil y piel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</si>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</sst>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735D537F-9018-4051-AE5C-EB5587B5F3E2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325</c:v>
              </c:pt>
              <c:pt idx="1">
                <c:v>329</c:v>
              </c:pt>
              <c:pt idx="2">
                <c:v>330</c:v>
              </c:pt>
              <c:pt idx="3">
                <c:v>308</c:v>
              </c:pt>
              <c:pt idx="4">
                <c:v>306</c:v>
              </c:pt>
              <c:pt idx="5">
                <c:v>307</c:v>
              </c:pt>
              <c:pt idx="6">
                <c:v>299</c:v>
              </c:pt>
              <c:pt idx="7">
                <c:v>288</c:v>
              </c:pt>
              <c:pt idx="8">
                <c:v>296</c:v>
              </c:pt>
              <c:pt idx="9">
                <c:v>301</c:v>
              </c:pt>
              <c:pt idx="10">
                <c:v>305</c:v>
              </c:pt>
              <c:pt idx="11">
                <c:v>304</c:v>
              </c:pt>
              <c:pt idx="12">
                <c:v>302</c:v>
              </c:pt>
            </c:numLit>
          </c:val>
          <c:extLst>
            <c:ext xmlns:c16="http://schemas.microsoft.com/office/drawing/2014/chart" uri="{C3380CC4-5D6E-409C-BE32-E72D297353CC}">
              <c16:uniqueId val="{00000000-DD57-44D7-960F-598CDB05E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6</c:v>
              </c:pt>
              <c:pt idx="1">
                <c:v>10</c:v>
              </c:pt>
              <c:pt idx="2">
                <c:v>7</c:v>
              </c:pt>
              <c:pt idx="3">
                <c:v>6</c:v>
              </c:pt>
              <c:pt idx="4">
                <c:v>8</c:v>
              </c:pt>
              <c:pt idx="5">
                <c:v>1</c:v>
              </c:pt>
              <c:pt idx="6">
                <c:v>9</c:v>
              </c:pt>
              <c:pt idx="7">
                <c:v>4</c:v>
              </c:pt>
              <c:pt idx="8">
                <c:v>7</c:v>
              </c:pt>
              <c:pt idx="9">
                <c:v>1</c:v>
              </c:pt>
              <c:pt idx="10">
                <c:v>9</c:v>
              </c:pt>
              <c:pt idx="11">
                <c:v>6</c:v>
              </c:pt>
              <c:pt idx="12">
                <c:v>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D57-44D7-960F-598CDB05E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82-4D62-B9AD-BC4B824B59E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82-4D62-B9AD-BC4B824B59E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82-4D62-B9AD-BC4B824B59E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5</c:v>
              </c:pt>
              <c:pt idx="2">
                <c:v>7</c:v>
              </c:pt>
              <c:pt idx="3">
                <c:v>4</c:v>
              </c:pt>
              <c:pt idx="4">
                <c:v>7</c:v>
              </c:pt>
              <c:pt idx="5">
                <c:v>1</c:v>
              </c:pt>
              <c:pt idx="6">
                <c:v>5</c:v>
              </c:pt>
              <c:pt idx="7">
                <c:v>3</c:v>
              </c:pt>
              <c:pt idx="8">
                <c:v>5</c:v>
              </c:pt>
              <c:pt idx="9">
                <c:v>0</c:v>
              </c:pt>
              <c:pt idx="10">
                <c:v>9</c:v>
              </c:pt>
              <c:pt idx="11">
                <c:v>5</c:v>
              </c:pt>
              <c:pt idx="1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3-5282-4D62-B9AD-BC4B824B59E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82-4D62-B9AD-BC4B824B59E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82-4D62-B9AD-BC4B824B59E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82-4D62-B9AD-BC4B824B59E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</c:v>
              </c:pt>
              <c:pt idx="1">
                <c:v>5</c:v>
              </c:pt>
              <c:pt idx="2">
                <c:v>0</c:v>
              </c:pt>
              <c:pt idx="3">
                <c:v>2</c:v>
              </c:pt>
              <c:pt idx="4">
                <c:v>1</c:v>
              </c:pt>
              <c:pt idx="5">
                <c:v>0</c:v>
              </c:pt>
              <c:pt idx="6">
                <c:v>4</c:v>
              </c:pt>
              <c:pt idx="7">
                <c:v>1</c:v>
              </c:pt>
              <c:pt idx="8">
                <c:v>2</c:v>
              </c:pt>
              <c:pt idx="9">
                <c:v>1</c:v>
              </c:pt>
              <c:pt idx="10">
                <c:v>0</c:v>
              </c:pt>
              <c:pt idx="11">
                <c:v>1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7-5282-4D62-B9AD-BC4B824B5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1D-4E94-9AEF-42048617E67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529</c:v>
              </c:pt>
              <c:pt idx="1">
                <c:v>478</c:v>
              </c:pt>
              <c:pt idx="2">
                <c:v>347</c:v>
              </c:pt>
              <c:pt idx="3">
                <c:v>325</c:v>
              </c:pt>
              <c:pt idx="4">
                <c:v>301</c:v>
              </c:pt>
              <c:pt idx="5">
                <c:v>302</c:v>
              </c:pt>
            </c:numLit>
          </c:val>
          <c:extLst>
            <c:ext xmlns:c16="http://schemas.microsoft.com/office/drawing/2014/chart" uri="{C3380CC4-5D6E-409C-BE32-E72D297353CC}">
              <c16:uniqueId val="{00000001-041D-4E94-9AEF-42048617E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1D-4E94-9AEF-42048617E67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64</c:v>
              </c:pt>
              <c:pt idx="1">
                <c:v>50</c:v>
              </c:pt>
              <c:pt idx="2">
                <c:v>29</c:v>
              </c:pt>
              <c:pt idx="3">
                <c:v>37</c:v>
              </c:pt>
              <c:pt idx="4">
                <c:v>33</c:v>
              </c:pt>
              <c:pt idx="5">
                <c:v>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41D-4E94-9AEF-42048617E67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1D-4E94-9AEF-42048617E67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465</c:v>
              </c:pt>
              <c:pt idx="1">
                <c:v>428</c:v>
              </c:pt>
              <c:pt idx="2">
                <c:v>318</c:v>
              </c:pt>
              <c:pt idx="3">
                <c:v>288</c:v>
              </c:pt>
              <c:pt idx="4">
                <c:v>268</c:v>
              </c:pt>
              <c:pt idx="5">
                <c:v>264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41D-4E94-9AEF-42048617E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D4-4C54-A040-0A7DD8FF245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D4-4C54-A040-0A7DD8FF245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7</c:v>
              </c:pt>
              <c:pt idx="1">
                <c:v>7</c:v>
              </c:pt>
              <c:pt idx="2">
                <c:v>14</c:v>
              </c:pt>
              <c:pt idx="3">
                <c:v>17</c:v>
              </c:pt>
              <c:pt idx="4">
                <c:v>18</c:v>
              </c:pt>
              <c:pt idx="5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2-16D4-4C54-A040-0A7DD8FF245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D4-4C54-A040-0A7DD8FF245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D4-4C54-A040-0A7DD8FF245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17</c:v>
              </c:pt>
              <c:pt idx="1">
                <c:v>17</c:v>
              </c:pt>
              <c:pt idx="2">
                <c:v>13</c:v>
              </c:pt>
              <c:pt idx="3">
                <c:v>5</c:v>
              </c:pt>
              <c:pt idx="4">
                <c:v>6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5-16D4-4C54-A040-0A7DD8FF2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B9-4255-BD17-251484717A0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B9-4255-BD17-251484717A0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325</c:v>
              </c:pt>
              <c:pt idx="1">
                <c:v>329</c:v>
              </c:pt>
              <c:pt idx="2">
                <c:v>330</c:v>
              </c:pt>
              <c:pt idx="3">
                <c:v>308</c:v>
              </c:pt>
              <c:pt idx="4">
                <c:v>306</c:v>
              </c:pt>
              <c:pt idx="5">
                <c:v>307</c:v>
              </c:pt>
              <c:pt idx="6">
                <c:v>299</c:v>
              </c:pt>
              <c:pt idx="7">
                <c:v>288</c:v>
              </c:pt>
              <c:pt idx="8">
                <c:v>296</c:v>
              </c:pt>
              <c:pt idx="9">
                <c:v>301</c:v>
              </c:pt>
              <c:pt idx="10">
                <c:v>305</c:v>
              </c:pt>
              <c:pt idx="11">
                <c:v>304</c:v>
              </c:pt>
              <c:pt idx="12">
                <c:v>302</c:v>
              </c:pt>
            </c:numLit>
          </c:val>
          <c:extLst>
            <c:ext xmlns:c16="http://schemas.microsoft.com/office/drawing/2014/chart" uri="{C3380CC4-5D6E-409C-BE32-E72D297353CC}">
              <c16:uniqueId val="{00000002-F0B9-4255-BD17-251484717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B9-4255-BD17-251484717A0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B9-4255-BD17-251484717A0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37</c:v>
              </c:pt>
              <c:pt idx="1">
                <c:v>36</c:v>
              </c:pt>
              <c:pt idx="2">
                <c:v>34</c:v>
              </c:pt>
              <c:pt idx="3">
                <c:v>31</c:v>
              </c:pt>
              <c:pt idx="4">
                <c:v>34</c:v>
              </c:pt>
              <c:pt idx="5">
                <c:v>31</c:v>
              </c:pt>
              <c:pt idx="6">
                <c:v>32</c:v>
              </c:pt>
              <c:pt idx="7">
                <c:v>32</c:v>
              </c:pt>
              <c:pt idx="8">
                <c:v>35</c:v>
              </c:pt>
              <c:pt idx="9">
                <c:v>33</c:v>
              </c:pt>
              <c:pt idx="10">
                <c:v>35</c:v>
              </c:pt>
              <c:pt idx="11">
                <c:v>37</c:v>
              </c:pt>
              <c:pt idx="12">
                <c:v>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0B9-4255-BD17-251484717A0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0B9-4255-BD17-251484717A0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B9-4255-BD17-251484717A0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288</c:v>
              </c:pt>
              <c:pt idx="1">
                <c:v>293</c:v>
              </c:pt>
              <c:pt idx="2">
                <c:v>296</c:v>
              </c:pt>
              <c:pt idx="3">
                <c:v>277</c:v>
              </c:pt>
              <c:pt idx="4">
                <c:v>272</c:v>
              </c:pt>
              <c:pt idx="5">
                <c:v>276</c:v>
              </c:pt>
              <c:pt idx="6">
                <c:v>267</c:v>
              </c:pt>
              <c:pt idx="7">
                <c:v>256</c:v>
              </c:pt>
              <c:pt idx="8">
                <c:v>261</c:v>
              </c:pt>
              <c:pt idx="9">
                <c:v>268</c:v>
              </c:pt>
              <c:pt idx="10">
                <c:v>270</c:v>
              </c:pt>
              <c:pt idx="11">
                <c:v>267</c:v>
              </c:pt>
              <c:pt idx="12">
                <c:v>264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0B9-4255-BD17-251484717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A17512C-213D-4A47-9104-5AD53DD446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4B51C2C-9E18-48B8-A9B1-B68807F89F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7C76E1E-E2C4-425A-9D3D-21E3D1A58C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5A51A45-A40D-450E-B439-9242D1882C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6B07E04-8DE2-472A-8E07-B72AAEE9A0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A06F3C08-1248-4FBF-B002-5C5C316E4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ED5F4F6B-8EC4-479E-AE95-67A0C1FFF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325</v>
          </cell>
          <cell r="D55">
            <v>37</v>
          </cell>
          <cell r="E55">
            <v>288</v>
          </cell>
        </row>
        <row r="56">
          <cell r="B56" t="str">
            <v>Abril</v>
          </cell>
          <cell r="C56">
            <v>329</v>
          </cell>
          <cell r="D56">
            <v>36</v>
          </cell>
          <cell r="E56">
            <v>293</v>
          </cell>
        </row>
        <row r="57">
          <cell r="B57" t="str">
            <v>Mayo</v>
          </cell>
          <cell r="C57">
            <v>330</v>
          </cell>
          <cell r="D57">
            <v>34</v>
          </cell>
          <cell r="E57">
            <v>296</v>
          </cell>
        </row>
        <row r="58">
          <cell r="B58" t="str">
            <v>Junio</v>
          </cell>
          <cell r="C58">
            <v>308</v>
          </cell>
          <cell r="D58">
            <v>31</v>
          </cell>
          <cell r="E58">
            <v>277</v>
          </cell>
        </row>
        <row r="59">
          <cell r="B59" t="str">
            <v>Julio</v>
          </cell>
          <cell r="C59">
            <v>306</v>
          </cell>
          <cell r="D59">
            <v>34</v>
          </cell>
          <cell r="E59">
            <v>272</v>
          </cell>
        </row>
        <row r="60">
          <cell r="B60" t="str">
            <v>Agosto</v>
          </cell>
          <cell r="C60">
            <v>307</v>
          </cell>
          <cell r="D60">
            <v>31</v>
          </cell>
          <cell r="E60">
            <v>276</v>
          </cell>
        </row>
        <row r="61">
          <cell r="B61" t="str">
            <v>Septiembre</v>
          </cell>
          <cell r="C61">
            <v>299</v>
          </cell>
          <cell r="D61">
            <v>32</v>
          </cell>
          <cell r="E61">
            <v>267</v>
          </cell>
        </row>
        <row r="62">
          <cell r="B62" t="str">
            <v>Octubre</v>
          </cell>
          <cell r="C62">
            <v>288</v>
          </cell>
          <cell r="D62">
            <v>32</v>
          </cell>
          <cell r="E62">
            <v>256</v>
          </cell>
        </row>
        <row r="63">
          <cell r="B63" t="str">
            <v>Noviembre</v>
          </cell>
          <cell r="C63">
            <v>296</v>
          </cell>
          <cell r="D63">
            <v>35</v>
          </cell>
          <cell r="E63">
            <v>261</v>
          </cell>
        </row>
        <row r="64">
          <cell r="B64" t="str">
            <v>Diciembre</v>
          </cell>
          <cell r="C64">
            <v>301</v>
          </cell>
          <cell r="D64">
            <v>33</v>
          </cell>
          <cell r="E64">
            <v>268</v>
          </cell>
        </row>
        <row r="65">
          <cell r="A65" t="str">
            <v>2025</v>
          </cell>
          <cell r="B65" t="str">
            <v>Enero</v>
          </cell>
          <cell r="C65">
            <v>305</v>
          </cell>
          <cell r="D65">
            <v>35</v>
          </cell>
          <cell r="E65">
            <v>270</v>
          </cell>
        </row>
        <row r="66">
          <cell r="B66" t="str">
            <v>Febrero</v>
          </cell>
          <cell r="C66">
            <v>304</v>
          </cell>
          <cell r="D66">
            <v>37</v>
          </cell>
          <cell r="E66">
            <v>267</v>
          </cell>
        </row>
        <row r="67">
          <cell r="B67" t="str">
            <v>Marzo</v>
          </cell>
          <cell r="C67">
            <v>302</v>
          </cell>
          <cell r="D67">
            <v>38</v>
          </cell>
          <cell r="E67">
            <v>264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529</v>
          </cell>
          <cell r="D72">
            <v>64</v>
          </cell>
          <cell r="E72">
            <v>465</v>
          </cell>
        </row>
        <row r="73">
          <cell r="A73" t="str">
            <v>2021</v>
          </cell>
          <cell r="B73" t="str">
            <v>Diciembre</v>
          </cell>
          <cell r="C73">
            <v>478</v>
          </cell>
          <cell r="D73">
            <v>50</v>
          </cell>
          <cell r="E73">
            <v>428</v>
          </cell>
        </row>
        <row r="74">
          <cell r="A74" t="str">
            <v>2022</v>
          </cell>
          <cell r="B74" t="str">
            <v>Diciembre</v>
          </cell>
          <cell r="C74">
            <v>347</v>
          </cell>
          <cell r="D74">
            <v>29</v>
          </cell>
          <cell r="E74">
            <v>318</v>
          </cell>
        </row>
        <row r="75">
          <cell r="A75" t="str">
            <v>2023</v>
          </cell>
          <cell r="B75" t="str">
            <v>Diciembre</v>
          </cell>
          <cell r="C75">
            <v>325</v>
          </cell>
          <cell r="D75">
            <v>37</v>
          </cell>
          <cell r="E75">
            <v>288</v>
          </cell>
        </row>
        <row r="76">
          <cell r="A76" t="str">
            <v>2024</v>
          </cell>
          <cell r="B76" t="str">
            <v>Diciembre</v>
          </cell>
          <cell r="C76">
            <v>301</v>
          </cell>
          <cell r="D76">
            <v>33</v>
          </cell>
          <cell r="E76">
            <v>268</v>
          </cell>
        </row>
        <row r="77">
          <cell r="A77" t="str">
            <v>2025</v>
          </cell>
          <cell r="B77" t="str">
            <v>Marzo</v>
          </cell>
          <cell r="C77">
            <v>302</v>
          </cell>
          <cell r="D77">
            <v>38</v>
          </cell>
          <cell r="E77">
            <v>264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6</v>
          </cell>
          <cell r="E62">
            <v>2</v>
          </cell>
          <cell r="F62">
            <v>4</v>
          </cell>
        </row>
        <row r="63">
          <cell r="B63" t="str">
            <v>Abril</v>
          </cell>
          <cell r="D63">
            <v>10</v>
          </cell>
          <cell r="E63">
            <v>5</v>
          </cell>
          <cell r="F63">
            <v>5</v>
          </cell>
        </row>
        <row r="64">
          <cell r="B64" t="str">
            <v>Mayo</v>
          </cell>
          <cell r="D64">
            <v>7</v>
          </cell>
          <cell r="E64">
            <v>7</v>
          </cell>
          <cell r="F64">
            <v>0</v>
          </cell>
        </row>
        <row r="65">
          <cell r="B65" t="str">
            <v>Junio</v>
          </cell>
          <cell r="D65">
            <v>6</v>
          </cell>
          <cell r="E65">
            <v>4</v>
          </cell>
          <cell r="F65">
            <v>2</v>
          </cell>
        </row>
        <row r="66">
          <cell r="B66" t="str">
            <v>Julio</v>
          </cell>
          <cell r="D66">
            <v>8</v>
          </cell>
          <cell r="E66">
            <v>7</v>
          </cell>
          <cell r="F66">
            <v>1</v>
          </cell>
        </row>
        <row r="67">
          <cell r="B67" t="str">
            <v>Agosto</v>
          </cell>
          <cell r="D67">
            <v>1</v>
          </cell>
          <cell r="E67">
            <v>1</v>
          </cell>
          <cell r="F67">
            <v>0</v>
          </cell>
        </row>
        <row r="68">
          <cell r="B68" t="str">
            <v>Septiembre</v>
          </cell>
          <cell r="D68">
            <v>9</v>
          </cell>
          <cell r="E68">
            <v>5</v>
          </cell>
          <cell r="F68">
            <v>4</v>
          </cell>
        </row>
        <row r="69">
          <cell r="B69" t="str">
            <v>Octubre</v>
          </cell>
          <cell r="D69">
            <v>4</v>
          </cell>
          <cell r="E69">
            <v>3</v>
          </cell>
          <cell r="F69">
            <v>1</v>
          </cell>
        </row>
        <row r="70">
          <cell r="B70" t="str">
            <v>Noviembre</v>
          </cell>
          <cell r="D70">
            <v>7</v>
          </cell>
          <cell r="E70">
            <v>5</v>
          </cell>
          <cell r="F70">
            <v>2</v>
          </cell>
        </row>
        <row r="71">
          <cell r="B71" t="str">
            <v>Diciembre</v>
          </cell>
          <cell r="D71">
            <v>1</v>
          </cell>
          <cell r="E71">
            <v>0</v>
          </cell>
          <cell r="F71">
            <v>1</v>
          </cell>
        </row>
        <row r="72">
          <cell r="A72" t="str">
            <v>2025</v>
          </cell>
          <cell r="B72" t="str">
            <v>Enero</v>
          </cell>
          <cell r="D72">
            <v>9</v>
          </cell>
          <cell r="E72">
            <v>9</v>
          </cell>
          <cell r="F72">
            <v>0</v>
          </cell>
        </row>
        <row r="73">
          <cell r="B73" t="str">
            <v>Febrero</v>
          </cell>
          <cell r="D73">
            <v>6</v>
          </cell>
          <cell r="E73">
            <v>5</v>
          </cell>
          <cell r="F73">
            <v>1</v>
          </cell>
        </row>
        <row r="74">
          <cell r="B74" t="str">
            <v>Marzo</v>
          </cell>
          <cell r="D74">
            <v>8</v>
          </cell>
          <cell r="E74">
            <v>7</v>
          </cell>
          <cell r="F74">
            <v>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7</v>
          </cell>
          <cell r="D116">
            <v>17</v>
          </cell>
        </row>
        <row r="117">
          <cell r="A117" t="str">
            <v>2021</v>
          </cell>
          <cell r="C117">
            <v>7</v>
          </cell>
          <cell r="D117">
            <v>17</v>
          </cell>
        </row>
        <row r="118">
          <cell r="A118" t="str">
            <v>2022</v>
          </cell>
          <cell r="C118">
            <v>14</v>
          </cell>
          <cell r="D118">
            <v>13</v>
          </cell>
        </row>
        <row r="119">
          <cell r="A119" t="str">
            <v>2023</v>
          </cell>
          <cell r="C119">
            <v>17</v>
          </cell>
          <cell r="D119">
            <v>5</v>
          </cell>
        </row>
        <row r="120">
          <cell r="A120" t="str">
            <v>2024</v>
          </cell>
          <cell r="C120">
            <v>18</v>
          </cell>
          <cell r="D120">
            <v>6</v>
          </cell>
        </row>
        <row r="121">
          <cell r="A121" t="str">
            <v>2025</v>
          </cell>
          <cell r="C121">
            <v>21</v>
          </cell>
          <cell r="D121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647BF-42B3-43FC-8A0B-39A24DBBD1EB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439.00000000000011</v>
      </c>
      <c r="D12" s="72" t="s">
        <v>29</v>
      </c>
      <c r="E12" s="72"/>
      <c r="F12" s="73">
        <v>-0.90293453724603678</v>
      </c>
      <c r="G12" s="73">
        <v>-2.4444444444444069</v>
      </c>
      <c r="H12" s="72"/>
      <c r="I12" s="72">
        <v>301.99999999999994</v>
      </c>
      <c r="J12" s="72" t="s">
        <v>29</v>
      </c>
      <c r="K12" s="72"/>
      <c r="L12" s="73">
        <v>-0.6578947368421425</v>
      </c>
      <c r="M12" s="74">
        <v>-7.0769230769231264</v>
      </c>
      <c r="O12" s="75" t="s">
        <v>30</v>
      </c>
      <c r="P12" s="57"/>
      <c r="Q12" s="72">
        <v>8</v>
      </c>
      <c r="R12" s="72" t="s">
        <v>29</v>
      </c>
      <c r="S12" s="72"/>
      <c r="T12" s="72">
        <v>4</v>
      </c>
      <c r="U12" s="72">
        <v>4</v>
      </c>
      <c r="V12" s="72"/>
      <c r="W12" s="72">
        <v>7</v>
      </c>
      <c r="X12" s="72"/>
      <c r="Y12" s="72">
        <v>1</v>
      </c>
      <c r="Z12" s="72">
        <v>1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10.111111111111111</v>
      </c>
    </row>
    <row r="13" spans="1:31" ht="15" customHeight="1">
      <c r="A13" s="77" t="s">
        <v>31</v>
      </c>
      <c r="B13" s="71"/>
      <c r="C13" s="78">
        <v>16.000000000000004</v>
      </c>
      <c r="D13" s="79">
        <v>3.644646924829157E-2</v>
      </c>
      <c r="E13" s="80"/>
      <c r="F13" s="81">
        <v>-5.8823529411764497</v>
      </c>
      <c r="G13" s="81">
        <v>-27.272727272727241</v>
      </c>
      <c r="H13" s="82"/>
      <c r="I13" s="78">
        <v>14</v>
      </c>
      <c r="J13" s="79">
        <v>4.6357615894039743E-2</v>
      </c>
      <c r="K13" s="83"/>
      <c r="L13" s="81">
        <v>-6.6666666666666776</v>
      </c>
      <c r="M13" s="84">
        <v>-30</v>
      </c>
      <c r="O13" s="75" t="s">
        <v>23</v>
      </c>
      <c r="P13" s="57"/>
      <c r="Q13" s="85">
        <v>1</v>
      </c>
      <c r="R13" s="86" t="s">
        <v>29</v>
      </c>
      <c r="S13" s="87"/>
      <c r="T13" s="85">
        <v>0.5</v>
      </c>
      <c r="U13" s="85">
        <v>0.5</v>
      </c>
      <c r="V13" s="85"/>
      <c r="W13" s="85">
        <v>0.875</v>
      </c>
      <c r="X13" s="85"/>
      <c r="Y13" s="85">
        <v>0.125</v>
      </c>
      <c r="Z13" s="85">
        <v>0.125</v>
      </c>
      <c r="AA13" s="85">
        <v>0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422.99999999999983</v>
      </c>
      <c r="D14" s="79">
        <v>0.9635535307517078</v>
      </c>
      <c r="E14" s="83"/>
      <c r="F14" s="81">
        <v>-0.7042253521127293</v>
      </c>
      <c r="G14" s="81">
        <v>-1.1682242990654736</v>
      </c>
      <c r="H14" s="83"/>
      <c r="I14" s="78">
        <v>287.99999999999994</v>
      </c>
      <c r="J14" s="79">
        <v>0.95364238410596025</v>
      </c>
      <c r="K14" s="83"/>
      <c r="L14" s="81">
        <v>-0.34602076124567477</v>
      </c>
      <c r="M14" s="84">
        <v>-5.5737704918032973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>
        <v>1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114</v>
      </c>
      <c r="D16" s="79">
        <v>0.25968109339407736</v>
      </c>
      <c r="E16" s="83"/>
      <c r="F16" s="81">
        <v>9.6153846153846168</v>
      </c>
      <c r="G16" s="81">
        <v>-6.5573770491803058</v>
      </c>
      <c r="H16" s="102"/>
      <c r="I16" s="78">
        <v>72</v>
      </c>
      <c r="J16" s="79">
        <v>0.23841059602649012</v>
      </c>
      <c r="K16" s="83"/>
      <c r="L16" s="81">
        <v>14.285714285714299</v>
      </c>
      <c r="M16" s="84">
        <v>-19.101123595505616</v>
      </c>
      <c r="O16" s="103" t="s">
        <v>37</v>
      </c>
      <c r="P16" s="21"/>
      <c r="Q16" s="78">
        <v>1</v>
      </c>
      <c r="R16" s="104">
        <v>0.125</v>
      </c>
      <c r="S16" s="83"/>
      <c r="T16" s="78" t="s">
        <v>64</v>
      </c>
      <c r="U16" s="78">
        <v>1</v>
      </c>
      <c r="V16" s="78"/>
      <c r="W16" s="78">
        <v>1</v>
      </c>
      <c r="X16" s="78"/>
      <c r="Y16" s="78">
        <v>0</v>
      </c>
      <c r="Z16" s="78" t="s">
        <v>64</v>
      </c>
      <c r="AA16" s="78" t="s">
        <v>64</v>
      </c>
      <c r="AB16" s="78" t="s">
        <v>64</v>
      </c>
      <c r="AC16" s="78" t="s">
        <v>64</v>
      </c>
      <c r="AD16" s="78">
        <v>0</v>
      </c>
      <c r="AE16" s="105">
        <v>0</v>
      </c>
    </row>
    <row r="17" spans="1:31" ht="15" customHeight="1">
      <c r="A17" s="77" t="s">
        <v>38</v>
      </c>
      <c r="B17" s="98"/>
      <c r="C17" s="78">
        <v>52.000000000000007</v>
      </c>
      <c r="D17" s="79">
        <v>0.11845102505694759</v>
      </c>
      <c r="E17" s="83"/>
      <c r="F17" s="81">
        <v>-18.749999999999968</v>
      </c>
      <c r="G17" s="81">
        <v>-28.767123287671225</v>
      </c>
      <c r="H17" s="83"/>
      <c r="I17" s="78">
        <v>33.000000000000007</v>
      </c>
      <c r="J17" s="79">
        <v>0.10927152317880799</v>
      </c>
      <c r="K17" s="83"/>
      <c r="L17" s="81">
        <v>-17.499999999999982</v>
      </c>
      <c r="M17" s="84">
        <v>-23.255813953488342</v>
      </c>
      <c r="O17" s="103" t="s">
        <v>39</v>
      </c>
      <c r="P17" s="21"/>
      <c r="Q17" s="78">
        <v>7</v>
      </c>
      <c r="R17" s="104">
        <v>0.875</v>
      </c>
      <c r="S17" s="83"/>
      <c r="T17" s="78">
        <v>4</v>
      </c>
      <c r="U17" s="78">
        <v>3</v>
      </c>
      <c r="V17" s="78"/>
      <c r="W17" s="78">
        <v>6</v>
      </c>
      <c r="X17" s="78"/>
      <c r="Y17" s="78">
        <v>1</v>
      </c>
      <c r="Z17" s="78">
        <v>1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13</v>
      </c>
    </row>
    <row r="18" spans="1:31" ht="15" customHeight="1">
      <c r="A18" s="77" t="s">
        <v>40</v>
      </c>
      <c r="B18" s="98"/>
      <c r="C18" s="78">
        <v>76</v>
      </c>
      <c r="D18" s="79">
        <v>0.17312072892938493</v>
      </c>
      <c r="E18" s="83"/>
      <c r="F18" s="81">
        <v>1.3333333333333526</v>
      </c>
      <c r="G18" s="81">
        <v>13.432835820895548</v>
      </c>
      <c r="H18" s="83"/>
      <c r="I18" s="78">
        <v>45</v>
      </c>
      <c r="J18" s="79">
        <v>0.14900662251655633</v>
      </c>
      <c r="K18" s="83"/>
      <c r="L18" s="81">
        <v>-2.1739130434782608</v>
      </c>
      <c r="M18" s="84">
        <v>1.5789838572446675E-14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197.00000000000003</v>
      </c>
      <c r="D19" s="79">
        <v>0.44874715261958992</v>
      </c>
      <c r="E19" s="83"/>
      <c r="F19" s="81">
        <v>-1.4999999999999858</v>
      </c>
      <c r="G19" s="81">
        <v>4.7872340425532069</v>
      </c>
      <c r="H19" s="83"/>
      <c r="I19" s="78">
        <v>152</v>
      </c>
      <c r="J19" s="79">
        <v>0.50331125827814582</v>
      </c>
      <c r="K19" s="83"/>
      <c r="L19" s="81">
        <v>-1.935483870967724</v>
      </c>
      <c r="M19" s="84">
        <v>2.7027027027027026</v>
      </c>
      <c r="O19" s="103" t="s">
        <v>43</v>
      </c>
      <c r="P19" s="21"/>
      <c r="Q19" s="106">
        <v>8</v>
      </c>
      <c r="R19" s="104">
        <v>1</v>
      </c>
      <c r="S19" s="83"/>
      <c r="T19" s="78">
        <v>4</v>
      </c>
      <c r="U19" s="78">
        <v>4</v>
      </c>
      <c r="V19" s="78"/>
      <c r="W19" s="78">
        <v>7</v>
      </c>
      <c r="X19" s="78"/>
      <c r="Y19" s="78">
        <v>1</v>
      </c>
      <c r="Z19" s="78">
        <v>1</v>
      </c>
      <c r="AA19" s="78" t="s">
        <v>64</v>
      </c>
      <c r="AB19" s="78" t="s">
        <v>64</v>
      </c>
      <c r="AC19" s="78" t="s">
        <v>64</v>
      </c>
      <c r="AD19" s="78">
        <v>0</v>
      </c>
      <c r="AE19" s="105">
        <v>10.111111111111111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64</v>
      </c>
      <c r="R20" s="104">
        <v>0</v>
      </c>
      <c r="S20" s="83"/>
      <c r="T20" s="78" t="s">
        <v>64</v>
      </c>
      <c r="U20" s="78" t="s">
        <v>64</v>
      </c>
      <c r="V20" s="78"/>
      <c r="W20" s="78" t="s">
        <v>64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 t="s">
        <v>64</v>
      </c>
    </row>
    <row r="21" spans="1:31" ht="15" customHeight="1">
      <c r="A21" s="77" t="s">
        <v>37</v>
      </c>
      <c r="B21" s="71"/>
      <c r="C21" s="78">
        <v>52.999999999999979</v>
      </c>
      <c r="D21" s="79">
        <v>0.12072892938496575</v>
      </c>
      <c r="E21" s="83"/>
      <c r="F21" s="81">
        <v>3.9215686274509389</v>
      </c>
      <c r="G21" s="81">
        <v>15.217391304347764</v>
      </c>
      <c r="H21" s="82"/>
      <c r="I21" s="78">
        <v>38.000000000000007</v>
      </c>
      <c r="J21" s="79">
        <v>0.12582781456953648</v>
      </c>
      <c r="K21" s="83"/>
      <c r="L21" s="81">
        <v>2.7027027027027217</v>
      </c>
      <c r="M21" s="84">
        <v>2.7027027027026822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386</v>
      </c>
      <c r="D22" s="79">
        <v>0.87927107061503396</v>
      </c>
      <c r="E22" s="83"/>
      <c r="F22" s="81">
        <v>-1.5306122448979163</v>
      </c>
      <c r="G22" s="81">
        <v>-4.4554455445544692</v>
      </c>
      <c r="H22" s="83"/>
      <c r="I22" s="78">
        <v>264.00000000000006</v>
      </c>
      <c r="J22" s="79">
        <v>0.87417218543046393</v>
      </c>
      <c r="K22" s="83"/>
      <c r="L22" s="81">
        <v>-1.1235955056179774</v>
      </c>
      <c r="M22" s="84">
        <v>-8.3333333333333126</v>
      </c>
      <c r="O22" s="103" t="s">
        <v>46</v>
      </c>
      <c r="P22" s="21"/>
      <c r="Q22" s="106">
        <v>3</v>
      </c>
      <c r="R22" s="104">
        <v>0.375</v>
      </c>
      <c r="S22" s="83"/>
      <c r="T22" s="78" t="s">
        <v>64</v>
      </c>
      <c r="U22" s="78">
        <v>3</v>
      </c>
      <c r="V22" s="78"/>
      <c r="W22" s="78">
        <v>2</v>
      </c>
      <c r="X22" s="78"/>
      <c r="Y22" s="78">
        <v>1</v>
      </c>
      <c r="Z22" s="78">
        <v>1</v>
      </c>
      <c r="AA22" s="78" t="s">
        <v>64</v>
      </c>
      <c r="AB22" s="78" t="s">
        <v>64</v>
      </c>
      <c r="AC22" s="78" t="s">
        <v>64</v>
      </c>
      <c r="AD22" s="78">
        <v>0</v>
      </c>
      <c r="AE22" s="105">
        <v>22.75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</v>
      </c>
      <c r="R23" s="104">
        <v>0.125</v>
      </c>
      <c r="S23" s="83"/>
      <c r="T23" s="78">
        <v>1</v>
      </c>
      <c r="U23" s="78" t="s">
        <v>64</v>
      </c>
      <c r="V23" s="78"/>
      <c r="W23" s="78">
        <v>1</v>
      </c>
      <c r="X23" s="78"/>
      <c r="Y23" s="78" t="s">
        <v>64</v>
      </c>
      <c r="Z23" s="78" t="s">
        <v>64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0</v>
      </c>
    </row>
    <row r="24" spans="1:31" ht="15" customHeight="1">
      <c r="A24" s="77" t="s">
        <v>43</v>
      </c>
      <c r="B24" s="101"/>
      <c r="C24" s="78">
        <v>417.99999999999983</v>
      </c>
      <c r="D24" s="79">
        <v>0.95216400911161669</v>
      </c>
      <c r="E24" s="83"/>
      <c r="F24" s="81">
        <v>0.48076923076918976</v>
      </c>
      <c r="G24" s="81">
        <v>-0.23866348448690067</v>
      </c>
      <c r="H24" s="102"/>
      <c r="I24" s="78">
        <v>287</v>
      </c>
      <c r="J24" s="79">
        <v>0.95033112582781476</v>
      </c>
      <c r="K24" s="83"/>
      <c r="L24" s="81">
        <v>-0.34722222222226157</v>
      </c>
      <c r="M24" s="84">
        <v>-4.3333333333333339</v>
      </c>
      <c r="O24" s="103" t="s">
        <v>48</v>
      </c>
      <c r="P24" s="21"/>
      <c r="Q24" s="106" t="s">
        <v>64</v>
      </c>
      <c r="R24" s="104">
        <v>0</v>
      </c>
      <c r="S24" s="83"/>
      <c r="T24" s="78" t="s">
        <v>64</v>
      </c>
      <c r="U24" s="78" t="s">
        <v>64</v>
      </c>
      <c r="V24" s="78"/>
      <c r="W24" s="78" t="s">
        <v>64</v>
      </c>
      <c r="X24" s="78"/>
      <c r="Y24" s="78" t="s">
        <v>64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 t="s">
        <v>64</v>
      </c>
    </row>
    <row r="25" spans="1:31" ht="15" customHeight="1">
      <c r="A25" s="77" t="s">
        <v>44</v>
      </c>
      <c r="B25" s="98"/>
      <c r="C25" s="78">
        <v>21</v>
      </c>
      <c r="D25" s="79">
        <v>4.7835990888382675E-2</v>
      </c>
      <c r="E25" s="83"/>
      <c r="F25" s="81">
        <v>-22.222222222222264</v>
      </c>
      <c r="G25" s="81">
        <v>-32.258064516129053</v>
      </c>
      <c r="H25" s="83"/>
      <c r="I25" s="78">
        <v>15.000000000000005</v>
      </c>
      <c r="J25" s="79">
        <v>4.9668874172185455E-2</v>
      </c>
      <c r="K25" s="83"/>
      <c r="L25" s="81">
        <v>-6.2499999999999876</v>
      </c>
      <c r="M25" s="84">
        <v>-40</v>
      </c>
      <c r="O25" s="103" t="s">
        <v>49</v>
      </c>
      <c r="P25" s="21"/>
      <c r="Q25" s="106">
        <v>4</v>
      </c>
      <c r="R25" s="104">
        <v>0.5</v>
      </c>
      <c r="S25" s="83"/>
      <c r="T25" s="78">
        <v>3</v>
      </c>
      <c r="U25" s="78">
        <v>1</v>
      </c>
      <c r="V25" s="78"/>
      <c r="W25" s="78">
        <v>4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51.000000000000014</v>
      </c>
      <c r="D27" s="79">
        <v>0.11617312072892939</v>
      </c>
      <c r="E27" s="83"/>
      <c r="F27" s="81">
        <v>-5.5555555555555411</v>
      </c>
      <c r="G27" s="81">
        <v>-3.7735849056603765</v>
      </c>
      <c r="H27" s="83"/>
      <c r="I27" s="78">
        <v>31.000000000000004</v>
      </c>
      <c r="J27" s="79">
        <v>0.10264900662251658</v>
      </c>
      <c r="K27" s="83"/>
      <c r="L27" s="81">
        <v>2.292073341161614E-14</v>
      </c>
      <c r="M27" s="84">
        <v>-20.512820512820504</v>
      </c>
      <c r="O27" s="103" t="s">
        <v>51</v>
      </c>
      <c r="P27" s="98"/>
      <c r="Q27" s="106">
        <v>2</v>
      </c>
      <c r="R27" s="79">
        <v>0.25</v>
      </c>
      <c r="S27" s="83"/>
      <c r="T27" s="78">
        <v>1</v>
      </c>
      <c r="U27" s="78">
        <v>1</v>
      </c>
      <c r="V27" s="78"/>
      <c r="W27" s="78">
        <v>2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83.000000000000028</v>
      </c>
      <c r="D28" s="79">
        <v>0.18906605922551253</v>
      </c>
      <c r="E28" s="83"/>
      <c r="F28" s="81">
        <v>-6.7415730337078479</v>
      </c>
      <c r="G28" s="81">
        <v>-9.7826086956521419</v>
      </c>
      <c r="H28" s="83"/>
      <c r="I28" s="78">
        <v>60.999999999999986</v>
      </c>
      <c r="J28" s="79">
        <v>0.20198675496688742</v>
      </c>
      <c r="K28" s="83"/>
      <c r="L28" s="81">
        <v>-6.1538461538461755</v>
      </c>
      <c r="M28" s="84">
        <v>-17.567567567567586</v>
      </c>
      <c r="O28" s="77" t="s">
        <v>52</v>
      </c>
      <c r="P28" s="21"/>
      <c r="Q28" s="106">
        <v>4</v>
      </c>
      <c r="R28" s="79">
        <v>0.5</v>
      </c>
      <c r="S28" s="83"/>
      <c r="T28" s="78">
        <v>2</v>
      </c>
      <c r="U28" s="78">
        <v>2</v>
      </c>
      <c r="V28" s="78"/>
      <c r="W28" s="78">
        <v>3</v>
      </c>
      <c r="X28" s="78"/>
      <c r="Y28" s="78">
        <v>1</v>
      </c>
      <c r="Z28" s="78">
        <v>1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22.75</v>
      </c>
    </row>
    <row r="29" spans="1:31" ht="15" customHeight="1">
      <c r="A29" s="77" t="s">
        <v>48</v>
      </c>
      <c r="B29" s="98"/>
      <c r="C29" s="78">
        <v>99.000000000000028</v>
      </c>
      <c r="D29" s="79">
        <v>0.2255125284738041</v>
      </c>
      <c r="E29" s="83"/>
      <c r="F29" s="81">
        <v>5.3191489361702278</v>
      </c>
      <c r="G29" s="81">
        <v>-7.4766355140186898</v>
      </c>
      <c r="H29" s="83"/>
      <c r="I29" s="78">
        <v>77.999999999999986</v>
      </c>
      <c r="J29" s="79">
        <v>0.25827814569536423</v>
      </c>
      <c r="K29" s="83"/>
      <c r="L29" s="81">
        <v>4.0000000000000009</v>
      </c>
      <c r="M29" s="84">
        <v>-1.8219044506669234E-14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205.99999999999997</v>
      </c>
      <c r="D30" s="79">
        <v>0.4692482915717538</v>
      </c>
      <c r="E30" s="83"/>
      <c r="F30" s="81">
        <v>0</v>
      </c>
      <c r="G30" s="81">
        <v>4.0404040404040114</v>
      </c>
      <c r="H30" s="83"/>
      <c r="I30" s="78">
        <v>132</v>
      </c>
      <c r="J30" s="79">
        <v>0.43708609271523186</v>
      </c>
      <c r="K30" s="83"/>
      <c r="L30" s="81">
        <v>-0.75187969924812026</v>
      </c>
      <c r="M30" s="84">
        <v>-1.4925373134328357</v>
      </c>
      <c r="O30" s="103" t="s">
        <v>54</v>
      </c>
      <c r="P30" s="98"/>
      <c r="Q30" s="106">
        <v>2</v>
      </c>
      <c r="R30" s="79">
        <v>0.25</v>
      </c>
      <c r="S30" s="83"/>
      <c r="T30" s="78">
        <v>1</v>
      </c>
      <c r="U30" s="78">
        <v>1</v>
      </c>
      <c r="V30" s="78"/>
      <c r="W30" s="78">
        <v>2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0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64</v>
      </c>
      <c r="R31" s="111">
        <v>0</v>
      </c>
      <c r="S31" s="112"/>
      <c r="T31" s="113" t="s">
        <v>64</v>
      </c>
      <c r="U31" s="113" t="s">
        <v>64</v>
      </c>
      <c r="V31" s="113"/>
      <c r="W31" s="113" t="s">
        <v>64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 t="s">
        <v>64</v>
      </c>
    </row>
    <row r="32" spans="1:31" ht="15" customHeight="1" thickBot="1">
      <c r="A32" s="77" t="s">
        <v>51</v>
      </c>
      <c r="B32" s="57"/>
      <c r="C32" s="78">
        <v>86.000000000000028</v>
      </c>
      <c r="D32" s="79">
        <v>0.19589977220956722</v>
      </c>
      <c r="E32" s="83"/>
      <c r="F32" s="81">
        <v>-3.3707865168539319</v>
      </c>
      <c r="G32" s="81">
        <v>-12.244897959183632</v>
      </c>
      <c r="H32" s="115"/>
      <c r="I32" s="78">
        <v>62</v>
      </c>
      <c r="J32" s="79">
        <v>0.20529801324503316</v>
      </c>
      <c r="K32" s="83"/>
      <c r="L32" s="81">
        <v>-3.1250000000000213</v>
      </c>
      <c r="M32" s="84">
        <v>-20.512820512820511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184.99999999999997</v>
      </c>
      <c r="D33" s="79">
        <v>0.4214123006833711</v>
      </c>
      <c r="E33" s="83"/>
      <c r="F33" s="81">
        <v>2.7777777777777781</v>
      </c>
      <c r="G33" s="81">
        <v>5.1136363636363651</v>
      </c>
      <c r="H33" s="82"/>
      <c r="I33" s="78">
        <v>125.99999999999997</v>
      </c>
      <c r="J33" s="79">
        <v>0.41721854304635758</v>
      </c>
      <c r="K33" s="83"/>
      <c r="L33" s="81">
        <v>3.2786885245901529</v>
      </c>
      <c r="M33" s="84">
        <v>-2.2556912246352386E-14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45.000000000000007</v>
      </c>
      <c r="D34" s="79">
        <v>0.10250569476082004</v>
      </c>
      <c r="E34" s="83"/>
      <c r="F34" s="81">
        <v>-1.5789838572446665E-14</v>
      </c>
      <c r="G34" s="81">
        <v>-4.2553191489361266</v>
      </c>
      <c r="H34" s="82"/>
      <c r="I34" s="78">
        <v>32</v>
      </c>
      <c r="J34" s="79">
        <v>0.10596026490066227</v>
      </c>
      <c r="K34" s="83"/>
      <c r="L34" s="81">
        <v>0</v>
      </c>
      <c r="M34" s="84">
        <v>0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91.000000000000028</v>
      </c>
      <c r="D35" s="79">
        <v>0.20728929384965833</v>
      </c>
      <c r="E35" s="83"/>
      <c r="F35" s="81">
        <v>-6.1855670103092359</v>
      </c>
      <c r="G35" s="81">
        <v>-5.2083333333333313</v>
      </c>
      <c r="H35" s="83"/>
      <c r="I35" s="78">
        <v>60.999999999999993</v>
      </c>
      <c r="J35" s="79">
        <v>0.20198675496688742</v>
      </c>
      <c r="K35" s="83"/>
      <c r="L35" s="81">
        <v>-7.5757575757575868</v>
      </c>
      <c r="M35" s="84">
        <v>-11.594202898550735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32.000000000000014</v>
      </c>
      <c r="D36" s="124">
        <v>7.2892938496583154E-2</v>
      </c>
      <c r="E36" s="125"/>
      <c r="F36" s="126">
        <v>2.2204460492503124E-14</v>
      </c>
      <c r="G36" s="126">
        <v>-3.0303030303030081</v>
      </c>
      <c r="H36" s="125"/>
      <c r="I36" s="123">
        <v>21.000000000000004</v>
      </c>
      <c r="J36" s="124">
        <v>6.9536423841059625E-2</v>
      </c>
      <c r="K36" s="125"/>
      <c r="L36" s="126">
        <v>4.9999999999999991</v>
      </c>
      <c r="M36" s="127">
        <v>5.0000000000000178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76</v>
      </c>
      <c r="R37" s="72" t="s">
        <v>29</v>
      </c>
      <c r="S37" s="72"/>
      <c r="T37" s="72">
        <v>53</v>
      </c>
      <c r="U37" s="72">
        <v>23</v>
      </c>
      <c r="V37" s="72"/>
      <c r="W37" s="72">
        <v>58</v>
      </c>
      <c r="X37" s="72"/>
      <c r="Y37" s="72">
        <v>18</v>
      </c>
      <c r="Z37" s="72">
        <v>9</v>
      </c>
      <c r="AA37" s="72">
        <v>1</v>
      </c>
      <c r="AB37" s="72" t="s">
        <v>64</v>
      </c>
      <c r="AC37" s="72">
        <v>3</v>
      </c>
      <c r="AD37" s="72">
        <v>5</v>
      </c>
      <c r="AE37" s="132">
        <v>26.974358974358974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0.69736842105263153</v>
      </c>
      <c r="U38" s="85">
        <v>0.30263157894736842</v>
      </c>
      <c r="V38" s="137"/>
      <c r="W38" s="85">
        <v>0.76315789473684215</v>
      </c>
      <c r="X38" s="137"/>
      <c r="Y38" s="85">
        <v>0.23684210526315788</v>
      </c>
      <c r="Z38" s="85">
        <v>0.11842105263157894</v>
      </c>
      <c r="AA38" s="85">
        <v>1.3157894736842105E-2</v>
      </c>
      <c r="AB38" s="85">
        <v>0</v>
      </c>
      <c r="AC38" s="85">
        <v>3.9473684210526314E-2</v>
      </c>
      <c r="AD38" s="85">
        <v>6.5789473684210523E-2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1.0555555555555556</v>
      </c>
      <c r="R39" s="144" t="s">
        <v>29</v>
      </c>
      <c r="S39" s="91"/>
      <c r="T39" s="93">
        <v>1.0816326530612246</v>
      </c>
      <c r="U39" s="93">
        <v>1</v>
      </c>
      <c r="V39" s="91"/>
      <c r="W39" s="93">
        <v>1.0175438596491229</v>
      </c>
      <c r="X39" s="91"/>
      <c r="Y39" s="93">
        <v>1.125</v>
      </c>
      <c r="Z39" s="93">
        <v>1.125</v>
      </c>
      <c r="AA39" s="93">
        <v>1</v>
      </c>
      <c r="AB39" s="93" t="s">
        <v>29</v>
      </c>
      <c r="AC39" s="93">
        <v>1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15</v>
      </c>
      <c r="R41" s="104">
        <v>0.19736842105263158</v>
      </c>
      <c r="S41" s="83"/>
      <c r="T41" s="78">
        <v>11</v>
      </c>
      <c r="U41" s="78">
        <v>4</v>
      </c>
      <c r="V41" s="78"/>
      <c r="W41" s="78">
        <v>11</v>
      </c>
      <c r="X41" s="78"/>
      <c r="Y41" s="78">
        <v>4</v>
      </c>
      <c r="Z41" s="78">
        <v>2</v>
      </c>
      <c r="AA41" s="78" t="s">
        <v>64</v>
      </c>
      <c r="AB41" s="78" t="s">
        <v>64</v>
      </c>
      <c r="AC41" s="78">
        <v>1</v>
      </c>
      <c r="AD41" s="78">
        <v>1</v>
      </c>
      <c r="AE41" s="105">
        <v>39.874999999999993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61</v>
      </c>
      <c r="R42" s="104">
        <v>0.80263157894736847</v>
      </c>
      <c r="S42" s="83"/>
      <c r="T42" s="78">
        <v>42</v>
      </c>
      <c r="U42" s="78">
        <v>19</v>
      </c>
      <c r="V42" s="78"/>
      <c r="W42" s="78">
        <v>47</v>
      </c>
      <c r="X42" s="78"/>
      <c r="Y42" s="78">
        <v>14</v>
      </c>
      <c r="Z42" s="78">
        <v>7</v>
      </c>
      <c r="AA42" s="78">
        <v>1</v>
      </c>
      <c r="AB42" s="78" t="s">
        <v>64</v>
      </c>
      <c r="AC42" s="78">
        <v>2</v>
      </c>
      <c r="AD42" s="78">
        <v>4</v>
      </c>
      <c r="AE42" s="105">
        <v>23.64516129032258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58</v>
      </c>
      <c r="R44" s="104">
        <v>0.76315789473684215</v>
      </c>
      <c r="S44" s="83"/>
      <c r="T44" s="78">
        <v>41</v>
      </c>
      <c r="U44" s="78">
        <v>17</v>
      </c>
      <c r="V44" s="78"/>
      <c r="W44" s="78">
        <v>45</v>
      </c>
      <c r="X44" s="78"/>
      <c r="Y44" s="78">
        <v>13</v>
      </c>
      <c r="Z44" s="78">
        <v>4</v>
      </c>
      <c r="AA44" s="78">
        <v>1</v>
      </c>
      <c r="AB44" s="78" t="s">
        <v>64</v>
      </c>
      <c r="AC44" s="78">
        <v>3</v>
      </c>
      <c r="AD44" s="78">
        <v>5</v>
      </c>
      <c r="AE44" s="105">
        <v>32.416666666666643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18</v>
      </c>
      <c r="R45" s="104">
        <v>0.23684210526315788</v>
      </c>
      <c r="S45" s="83"/>
      <c r="T45" s="78">
        <v>12</v>
      </c>
      <c r="U45" s="78">
        <v>6</v>
      </c>
      <c r="V45" s="78"/>
      <c r="W45" s="78">
        <v>13</v>
      </c>
      <c r="X45" s="78"/>
      <c r="Y45" s="78">
        <v>5</v>
      </c>
      <c r="Z45" s="78">
        <v>5</v>
      </c>
      <c r="AA45" s="78" t="s">
        <v>64</v>
      </c>
      <c r="AB45" s="78" t="s">
        <v>64</v>
      </c>
      <c r="AC45" s="78" t="s">
        <v>64</v>
      </c>
      <c r="AD45" s="78" t="s">
        <v>64</v>
      </c>
      <c r="AE45" s="105">
        <v>8.8333333333333357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23</v>
      </c>
      <c r="R47" s="104">
        <v>0.30263157894736842</v>
      </c>
      <c r="S47" s="83"/>
      <c r="T47" s="78">
        <v>16</v>
      </c>
      <c r="U47" s="78">
        <v>7</v>
      </c>
      <c r="V47" s="78"/>
      <c r="W47" s="78">
        <v>17</v>
      </c>
      <c r="X47" s="78"/>
      <c r="Y47" s="78">
        <v>6</v>
      </c>
      <c r="Z47" s="78">
        <v>4</v>
      </c>
      <c r="AA47" s="78">
        <v>1</v>
      </c>
      <c r="AB47" s="78" t="s">
        <v>64</v>
      </c>
      <c r="AC47" s="78">
        <v>1</v>
      </c>
      <c r="AD47" s="78">
        <v>0</v>
      </c>
      <c r="AE47" s="105">
        <v>29.333333333333339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19</v>
      </c>
      <c r="R48" s="104">
        <v>0.25</v>
      </c>
      <c r="S48" s="83"/>
      <c r="T48" s="78">
        <v>14</v>
      </c>
      <c r="U48" s="78">
        <v>5</v>
      </c>
      <c r="V48" s="78"/>
      <c r="W48" s="78">
        <v>16</v>
      </c>
      <c r="X48" s="78"/>
      <c r="Y48" s="78">
        <v>3</v>
      </c>
      <c r="Z48" s="78">
        <v>1</v>
      </c>
      <c r="AA48" s="78" t="s">
        <v>64</v>
      </c>
      <c r="AB48" s="78" t="s">
        <v>64</v>
      </c>
      <c r="AC48" s="78" t="s">
        <v>64</v>
      </c>
      <c r="AD48" s="78">
        <v>2</v>
      </c>
      <c r="AE48" s="105">
        <v>4.5263157894736841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16</v>
      </c>
      <c r="R49" s="104">
        <v>0.21052631578947367</v>
      </c>
      <c r="S49" s="83"/>
      <c r="T49" s="78">
        <v>11</v>
      </c>
      <c r="U49" s="78">
        <v>5</v>
      </c>
      <c r="V49" s="78"/>
      <c r="W49" s="78">
        <v>12</v>
      </c>
      <c r="X49" s="78"/>
      <c r="Y49" s="78">
        <v>4</v>
      </c>
      <c r="Z49" s="78">
        <v>4</v>
      </c>
      <c r="AA49" s="78" t="s">
        <v>64</v>
      </c>
      <c r="AB49" s="78" t="s">
        <v>64</v>
      </c>
      <c r="AC49" s="78" t="s">
        <v>64</v>
      </c>
      <c r="AD49" s="78">
        <v>0</v>
      </c>
      <c r="AE49" s="105">
        <v>7.3529411764705888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18</v>
      </c>
      <c r="R50" s="104">
        <v>0.23684210526315788</v>
      </c>
      <c r="S50" s="83"/>
      <c r="T50" s="78">
        <v>12</v>
      </c>
      <c r="U50" s="78">
        <v>6</v>
      </c>
      <c r="V50" s="78"/>
      <c r="W50" s="78">
        <v>13</v>
      </c>
      <c r="X50" s="78"/>
      <c r="Y50" s="78">
        <v>5</v>
      </c>
      <c r="Z50" s="78" t="s">
        <v>64</v>
      </c>
      <c r="AA50" s="78" t="s">
        <v>64</v>
      </c>
      <c r="AB50" s="78" t="s">
        <v>64</v>
      </c>
      <c r="AC50" s="78">
        <v>2</v>
      </c>
      <c r="AD50" s="78">
        <v>3</v>
      </c>
      <c r="AE50" s="105">
        <v>66.055555555555557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13</v>
      </c>
      <c r="R52" s="104">
        <v>0.17105263157894737</v>
      </c>
      <c r="S52" s="83"/>
      <c r="T52" s="78">
        <v>4</v>
      </c>
      <c r="U52" s="78">
        <v>9</v>
      </c>
      <c r="V52" s="78"/>
      <c r="W52" s="78">
        <v>12</v>
      </c>
      <c r="X52" s="78"/>
      <c r="Y52" s="78">
        <v>1</v>
      </c>
      <c r="Z52" s="78">
        <v>1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5.7333333333333334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28</v>
      </c>
      <c r="R53" s="104">
        <v>0.36842105263157893</v>
      </c>
      <c r="S53" s="83"/>
      <c r="T53" s="78">
        <v>19</v>
      </c>
      <c r="U53" s="78">
        <v>9</v>
      </c>
      <c r="V53" s="78"/>
      <c r="W53" s="78">
        <v>20</v>
      </c>
      <c r="X53" s="78"/>
      <c r="Y53" s="78">
        <v>8</v>
      </c>
      <c r="Z53" s="78">
        <v>4</v>
      </c>
      <c r="AA53" s="78">
        <v>1</v>
      </c>
      <c r="AB53" s="78" t="s">
        <v>64</v>
      </c>
      <c r="AC53" s="78">
        <v>1</v>
      </c>
      <c r="AD53" s="78">
        <v>2</v>
      </c>
      <c r="AE53" s="105">
        <v>31.607142857142843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10</v>
      </c>
      <c r="R54" s="104">
        <v>0.13157894736842105</v>
      </c>
      <c r="S54" s="83"/>
      <c r="T54" s="78">
        <v>7</v>
      </c>
      <c r="U54" s="78">
        <v>3</v>
      </c>
      <c r="V54" s="78"/>
      <c r="W54" s="78">
        <v>4</v>
      </c>
      <c r="X54" s="78"/>
      <c r="Y54" s="78">
        <v>6</v>
      </c>
      <c r="Z54" s="78">
        <v>4</v>
      </c>
      <c r="AA54" s="78" t="s">
        <v>64</v>
      </c>
      <c r="AB54" s="78" t="s">
        <v>64</v>
      </c>
      <c r="AC54" s="78">
        <v>1</v>
      </c>
      <c r="AD54" s="78">
        <v>1</v>
      </c>
      <c r="AE54" s="105">
        <v>66.200000000000017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14</v>
      </c>
      <c r="R55" s="104">
        <v>0.18421052631578946</v>
      </c>
      <c r="S55" s="83"/>
      <c r="T55" s="78">
        <v>12</v>
      </c>
      <c r="U55" s="78">
        <v>2</v>
      </c>
      <c r="V55" s="78"/>
      <c r="W55" s="78">
        <v>12</v>
      </c>
      <c r="X55" s="78"/>
      <c r="Y55" s="78">
        <v>2</v>
      </c>
      <c r="Z55" s="78" t="s">
        <v>64</v>
      </c>
      <c r="AA55" s="78" t="s">
        <v>64</v>
      </c>
      <c r="AB55" s="78" t="s">
        <v>64</v>
      </c>
      <c r="AC55" s="78">
        <v>1</v>
      </c>
      <c r="AD55" s="78">
        <v>1</v>
      </c>
      <c r="AE55" s="105">
        <v>33.642857142857146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11</v>
      </c>
      <c r="R56" s="155">
        <v>0.14473684210526316</v>
      </c>
      <c r="S56" s="112"/>
      <c r="T56" s="113">
        <v>11</v>
      </c>
      <c r="U56" s="113" t="s">
        <v>64</v>
      </c>
      <c r="V56" s="113"/>
      <c r="W56" s="113">
        <v>10</v>
      </c>
      <c r="X56" s="113"/>
      <c r="Y56" s="113">
        <v>1</v>
      </c>
      <c r="Z56" s="113" t="s">
        <v>64</v>
      </c>
      <c r="AA56" s="113" t="s">
        <v>64</v>
      </c>
      <c r="AB56" s="113" t="s">
        <v>64</v>
      </c>
      <c r="AC56" s="113" t="s">
        <v>64</v>
      </c>
      <c r="AD56" s="113">
        <v>1</v>
      </c>
      <c r="AE56" s="114">
        <v>0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2025-04-07T13:52:24Z</dcterms:created>
  <dcterms:modified xsi:type="dcterms:W3CDTF">2025-04-07T13:52:31Z</dcterms:modified>
</cp:coreProperties>
</file>