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699E562-2B13-4575-A430-CF7FFE4D1603}" xr6:coauthVersionLast="47" xr6:coauthVersionMax="47" xr10:uidLastSave="{00000000-0000-0000-0000-000000000000}"/>
  <bookViews>
    <workbookView xWindow="-110" yWindow="-110" windowWidth="19420" windowHeight="10300" xr2:uid="{3AD17D70-D7B5-40D2-914A-881F9DA7887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<sst xmlns="http://schemas.openxmlformats.org/spreadsheetml/2006/main" count="279" uniqueCount="66">
  <si>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</si>
  <si>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</si>
  <si>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</si>
  <si>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</si>
  <si>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</si>
  <si>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</si>
  <si>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</si>
  <si>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</si>
  <si>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</si>
  <si>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</si>
  <si>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</si>
  <si>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</si>
  <si>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</si>
  <si>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</si>
  <si>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</si>
  <si>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</si>
  <si>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</si>
  <si>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</si>
  <si>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</si>
  <si>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</si>
  <si>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</si>
  <si>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</si>
  <si>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</si>
  <si>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</si>
  <si>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</si>
  <si>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</si>
  <si>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</si>
  <si>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</si>
  <si>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</si>
  <si>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</si>
  <si>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</si>
  <si>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</si>
  <si>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</si>
  <si>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</si>
  <si>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</si>
  <si>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</si>
  <si>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</si>
  <si>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</si>
  <si>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</si>
  <si>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</si>
  <si>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</si>
  <si>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</si>
  <si>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</si>
  <si>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</si>
  <si>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</si>
  <si>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</si>
  <si>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</si>
  <si>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</si>
  <si>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</si>
  <si>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</si>
  <si>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</si>
  <si>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</si>
  <si>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</si>
  <si>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</si>
  <si>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</si>
  <si>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</si>
  <si>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</si>
  <si>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</si>
  <si>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</si>
  <si>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</si>
  <si>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</si>
  <si>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</si>
  <si>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7613 - Joyeros, orfebres y plateros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</si>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</sst>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4869486-A45F-4557-AE6B-215B79642DE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331</c:v>
              </c:pt>
              <c:pt idx="1">
                <c:v>321</c:v>
              </c:pt>
              <c:pt idx="2">
                <c:v>314</c:v>
              </c:pt>
              <c:pt idx="3">
                <c:v>311</c:v>
              </c:pt>
              <c:pt idx="4">
                <c:v>314</c:v>
              </c:pt>
              <c:pt idx="5">
                <c:v>306</c:v>
              </c:pt>
              <c:pt idx="6">
                <c:v>314</c:v>
              </c:pt>
              <c:pt idx="7">
                <c:v>311</c:v>
              </c:pt>
              <c:pt idx="8">
                <c:v>302</c:v>
              </c:pt>
              <c:pt idx="9">
                <c:v>301</c:v>
              </c:pt>
              <c:pt idx="10">
                <c:v>309</c:v>
              </c:pt>
              <c:pt idx="11">
                <c:v>305</c:v>
              </c:pt>
              <c:pt idx="12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AC08-4E81-9A8E-990248733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5</c:v>
              </c:pt>
              <c:pt idx="3">
                <c:v>6</c:v>
              </c:pt>
              <c:pt idx="4">
                <c:v>2</c:v>
              </c:pt>
              <c:pt idx="5">
                <c:v>0</c:v>
              </c:pt>
              <c:pt idx="6">
                <c:v>9</c:v>
              </c:pt>
              <c:pt idx="7">
                <c:v>4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2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08-4E81-9A8E-990248733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9E-455E-AFDB-7A1FCF20A6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9E-455E-AFDB-7A1FCF20A6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9E-455E-AFDB-7A1FCF20A6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  <c:pt idx="6">
                <c:v>6</c:v>
              </c:pt>
              <c:pt idx="7">
                <c:v>3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319E-455E-AFDB-7A1FCF20A68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9E-455E-AFDB-7A1FCF20A6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9E-455E-AFDB-7A1FCF20A6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9E-455E-AFDB-7A1FCF20A6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  <c:pt idx="6">
                <c:v>3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319E-455E-AFDB-7A1FCF20A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5-475A-9AFF-D784D1F97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469</c:v>
              </c:pt>
              <c:pt idx="1">
                <c:v>428</c:v>
              </c:pt>
              <c:pt idx="2">
                <c:v>341</c:v>
              </c:pt>
              <c:pt idx="3">
                <c:v>323</c:v>
              </c:pt>
              <c:pt idx="4">
                <c:v>301</c:v>
              </c:pt>
              <c:pt idx="5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1-C625-475A-9AFF-D784D1F9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5-475A-9AFF-D784D1F97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234</c:v>
              </c:pt>
              <c:pt idx="1">
                <c:v>208</c:v>
              </c:pt>
              <c:pt idx="2">
                <c:v>158</c:v>
              </c:pt>
              <c:pt idx="3">
                <c:v>138</c:v>
              </c:pt>
              <c:pt idx="4">
                <c:v>136</c:v>
              </c:pt>
              <c:pt idx="5">
                <c:v>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25-475A-9AFF-D784D1F97C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5-475A-9AFF-D784D1F97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235</c:v>
              </c:pt>
              <c:pt idx="1">
                <c:v>220</c:v>
              </c:pt>
              <c:pt idx="2">
                <c:v>183</c:v>
              </c:pt>
              <c:pt idx="3">
                <c:v>185</c:v>
              </c:pt>
              <c:pt idx="4">
                <c:v>165</c:v>
              </c:pt>
              <c:pt idx="5">
                <c:v>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25-475A-9AFF-D784D1F9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9D-48B3-B05C-7693D19BFEA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D-48B3-B05C-7693D19BFE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10</c:v>
              </c:pt>
              <c:pt idx="3">
                <c:v>13</c:v>
              </c:pt>
              <c:pt idx="4">
                <c:v>7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2C9D-48B3-B05C-7693D19BFEA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D-48B3-B05C-7693D19BFEA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D-48B3-B05C-7693D19BFE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7</c:v>
              </c:pt>
              <c:pt idx="2">
                <c:v>20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2C9D-48B3-B05C-7693D19B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0-4103-9D62-A3AD2C8445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0-4103-9D62-A3AD2C8445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331</c:v>
              </c:pt>
              <c:pt idx="1">
                <c:v>321</c:v>
              </c:pt>
              <c:pt idx="2">
                <c:v>314</c:v>
              </c:pt>
              <c:pt idx="3">
                <c:v>311</c:v>
              </c:pt>
              <c:pt idx="4">
                <c:v>314</c:v>
              </c:pt>
              <c:pt idx="5">
                <c:v>306</c:v>
              </c:pt>
              <c:pt idx="6">
                <c:v>314</c:v>
              </c:pt>
              <c:pt idx="7">
                <c:v>311</c:v>
              </c:pt>
              <c:pt idx="8">
                <c:v>302</c:v>
              </c:pt>
              <c:pt idx="9">
                <c:v>301</c:v>
              </c:pt>
              <c:pt idx="10">
                <c:v>309</c:v>
              </c:pt>
              <c:pt idx="11">
                <c:v>305</c:v>
              </c:pt>
              <c:pt idx="12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2-C3E0-4103-9D62-A3AD2C84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0-4103-9D62-A3AD2C8445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E0-4103-9D62-A3AD2C8445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136</c:v>
              </c:pt>
              <c:pt idx="1">
                <c:v>137</c:v>
              </c:pt>
              <c:pt idx="2">
                <c:v>132</c:v>
              </c:pt>
              <c:pt idx="3">
                <c:v>131</c:v>
              </c:pt>
              <c:pt idx="4">
                <c:v>134</c:v>
              </c:pt>
              <c:pt idx="5">
                <c:v>127</c:v>
              </c:pt>
              <c:pt idx="6">
                <c:v>130</c:v>
              </c:pt>
              <c:pt idx="7">
                <c:v>131</c:v>
              </c:pt>
              <c:pt idx="8">
                <c:v>132</c:v>
              </c:pt>
              <c:pt idx="9">
                <c:v>136</c:v>
              </c:pt>
              <c:pt idx="10">
                <c:v>137</c:v>
              </c:pt>
              <c:pt idx="11">
                <c:v>130</c:v>
              </c:pt>
              <c:pt idx="12">
                <c:v>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E0-4103-9D62-A3AD2C84451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0-4103-9D62-A3AD2C8445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0-4103-9D62-A3AD2C8445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195</c:v>
              </c:pt>
              <c:pt idx="1">
                <c:v>184</c:v>
              </c:pt>
              <c:pt idx="2">
                <c:v>182</c:v>
              </c:pt>
              <c:pt idx="3">
                <c:v>180</c:v>
              </c:pt>
              <c:pt idx="4">
                <c:v>180</c:v>
              </c:pt>
              <c:pt idx="5">
                <c:v>179</c:v>
              </c:pt>
              <c:pt idx="6">
                <c:v>184</c:v>
              </c:pt>
              <c:pt idx="7">
                <c:v>180</c:v>
              </c:pt>
              <c:pt idx="8">
                <c:v>170</c:v>
              </c:pt>
              <c:pt idx="9">
                <c:v>165</c:v>
              </c:pt>
              <c:pt idx="10">
                <c:v>172</c:v>
              </c:pt>
              <c:pt idx="11">
                <c:v>175</c:v>
              </c:pt>
              <c:pt idx="12">
                <c:v>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3E0-4103-9D62-A3AD2C84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89E9FD-0267-4C4D-9737-66D146360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2087BE-CC8A-4103-B69A-EC21C7969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35BB51-9DB6-4706-86C7-3461735A4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12227C-216C-4410-8D57-1FBB45443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2AADBA-CE12-4083-95DC-A1FA179AA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A4A8C7D-0EA2-4E99-BB3C-1EFD27F87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479A16C-31E8-4116-8052-7CFFC26E9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331</v>
          </cell>
          <cell r="D55">
            <v>136</v>
          </cell>
          <cell r="E55">
            <v>195</v>
          </cell>
        </row>
        <row r="56">
          <cell r="B56" t="str">
            <v>Abril</v>
          </cell>
          <cell r="C56">
            <v>321</v>
          </cell>
          <cell r="D56">
            <v>137</v>
          </cell>
          <cell r="E56">
            <v>184</v>
          </cell>
        </row>
        <row r="57">
          <cell r="B57" t="str">
            <v>Mayo</v>
          </cell>
          <cell r="C57">
            <v>314</v>
          </cell>
          <cell r="D57">
            <v>132</v>
          </cell>
          <cell r="E57">
            <v>182</v>
          </cell>
        </row>
        <row r="58">
          <cell r="B58" t="str">
            <v>Junio</v>
          </cell>
          <cell r="C58">
            <v>311</v>
          </cell>
          <cell r="D58">
            <v>131</v>
          </cell>
          <cell r="E58">
            <v>180</v>
          </cell>
        </row>
        <row r="59">
          <cell r="B59" t="str">
            <v>Julio</v>
          </cell>
          <cell r="C59">
            <v>314</v>
          </cell>
          <cell r="D59">
            <v>134</v>
          </cell>
          <cell r="E59">
            <v>180</v>
          </cell>
        </row>
        <row r="60">
          <cell r="B60" t="str">
            <v>Agosto</v>
          </cell>
          <cell r="C60">
            <v>306</v>
          </cell>
          <cell r="D60">
            <v>127</v>
          </cell>
          <cell r="E60">
            <v>179</v>
          </cell>
        </row>
        <row r="61">
          <cell r="B61" t="str">
            <v>Septiembre</v>
          </cell>
          <cell r="C61">
            <v>314</v>
          </cell>
          <cell r="D61">
            <v>130</v>
          </cell>
          <cell r="E61">
            <v>184</v>
          </cell>
        </row>
        <row r="62">
          <cell r="B62" t="str">
            <v>Octubre</v>
          </cell>
          <cell r="C62">
            <v>311</v>
          </cell>
          <cell r="D62">
            <v>131</v>
          </cell>
          <cell r="E62">
            <v>180</v>
          </cell>
        </row>
        <row r="63">
          <cell r="B63" t="str">
            <v>Noviembre</v>
          </cell>
          <cell r="C63">
            <v>302</v>
          </cell>
          <cell r="D63">
            <v>132</v>
          </cell>
          <cell r="E63">
            <v>170</v>
          </cell>
        </row>
        <row r="64">
          <cell r="B64" t="str">
            <v>Diciembre</v>
          </cell>
          <cell r="C64">
            <v>301</v>
          </cell>
          <cell r="D64">
            <v>136</v>
          </cell>
          <cell r="E64">
            <v>165</v>
          </cell>
        </row>
        <row r="65">
          <cell r="A65" t="str">
            <v>2025</v>
          </cell>
          <cell r="B65" t="str">
            <v>Enero</v>
          </cell>
          <cell r="C65">
            <v>309</v>
          </cell>
          <cell r="D65">
            <v>137</v>
          </cell>
          <cell r="E65">
            <v>172</v>
          </cell>
        </row>
        <row r="66">
          <cell r="B66" t="str">
            <v>Febrero</v>
          </cell>
          <cell r="C66">
            <v>305</v>
          </cell>
          <cell r="D66">
            <v>130</v>
          </cell>
          <cell r="E66">
            <v>175</v>
          </cell>
        </row>
        <row r="67">
          <cell r="B67" t="str">
            <v>Marzo</v>
          </cell>
          <cell r="C67">
            <v>298</v>
          </cell>
          <cell r="D67">
            <v>122</v>
          </cell>
          <cell r="E67">
            <v>176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469</v>
          </cell>
          <cell r="D72">
            <v>234</v>
          </cell>
          <cell r="E72">
            <v>235</v>
          </cell>
        </row>
        <row r="73">
          <cell r="A73" t="str">
            <v>2021</v>
          </cell>
          <cell r="B73" t="str">
            <v>Diciembre</v>
          </cell>
          <cell r="C73">
            <v>428</v>
          </cell>
          <cell r="D73">
            <v>208</v>
          </cell>
          <cell r="E73">
            <v>220</v>
          </cell>
        </row>
        <row r="74">
          <cell r="A74" t="str">
            <v>2022</v>
          </cell>
          <cell r="B74" t="str">
            <v>Diciembre</v>
          </cell>
          <cell r="C74">
            <v>341</v>
          </cell>
          <cell r="D74">
            <v>158</v>
          </cell>
          <cell r="E74">
            <v>183</v>
          </cell>
        </row>
        <row r="75">
          <cell r="A75" t="str">
            <v>2023</v>
          </cell>
          <cell r="B75" t="str">
            <v>Diciembre</v>
          </cell>
          <cell r="C75">
            <v>323</v>
          </cell>
          <cell r="D75">
            <v>138</v>
          </cell>
          <cell r="E75">
            <v>185</v>
          </cell>
        </row>
        <row r="76">
          <cell r="A76" t="str">
            <v>2024</v>
          </cell>
          <cell r="B76" t="str">
            <v>Diciembre</v>
          </cell>
          <cell r="C76">
            <v>301</v>
          </cell>
          <cell r="D76">
            <v>136</v>
          </cell>
          <cell r="E76">
            <v>165</v>
          </cell>
        </row>
        <row r="77">
          <cell r="A77" t="str">
            <v>2025</v>
          </cell>
          <cell r="B77" t="str">
            <v>Marzo</v>
          </cell>
          <cell r="C77">
            <v>298</v>
          </cell>
          <cell r="D77">
            <v>122</v>
          </cell>
          <cell r="E77">
            <v>176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2</v>
          </cell>
          <cell r="F63">
            <v>1</v>
          </cell>
        </row>
        <row r="64">
          <cell r="B64" t="str">
            <v>Mayo</v>
          </cell>
          <cell r="D64">
            <v>5</v>
          </cell>
          <cell r="E64">
            <v>4</v>
          </cell>
          <cell r="F64">
            <v>1</v>
          </cell>
        </row>
        <row r="65">
          <cell r="B65" t="str">
            <v>Junio</v>
          </cell>
          <cell r="D65">
            <v>6</v>
          </cell>
          <cell r="E65">
            <v>3</v>
          </cell>
          <cell r="F65">
            <v>3</v>
          </cell>
        </row>
        <row r="66">
          <cell r="B66" t="str">
            <v>Julio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9</v>
          </cell>
          <cell r="E68">
            <v>6</v>
          </cell>
          <cell r="F68">
            <v>3</v>
          </cell>
        </row>
        <row r="69">
          <cell r="B69" t="str">
            <v>Octubre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Noviembre</v>
          </cell>
          <cell r="D70">
            <v>3</v>
          </cell>
          <cell r="E70">
            <v>3</v>
          </cell>
          <cell r="F70">
            <v>0</v>
          </cell>
        </row>
        <row r="71">
          <cell r="B71" t="str">
            <v>Diciembre</v>
          </cell>
          <cell r="D71">
            <v>4</v>
          </cell>
          <cell r="E71">
            <v>4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3</v>
          </cell>
          <cell r="F72">
            <v>0</v>
          </cell>
        </row>
        <row r="73">
          <cell r="B73" t="str">
            <v>Febrero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Marzo</v>
          </cell>
          <cell r="D74">
            <v>6</v>
          </cell>
          <cell r="E74">
            <v>3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8</v>
          </cell>
        </row>
        <row r="117">
          <cell r="A117" t="str">
            <v>2021</v>
          </cell>
          <cell r="C117">
            <v>4</v>
          </cell>
          <cell r="D117">
            <v>7</v>
          </cell>
        </row>
        <row r="118">
          <cell r="A118" t="str">
            <v>2022</v>
          </cell>
          <cell r="C118">
            <v>10</v>
          </cell>
          <cell r="D118">
            <v>20</v>
          </cell>
        </row>
        <row r="119">
          <cell r="A119" t="str">
            <v>2023</v>
          </cell>
          <cell r="C119">
            <v>13</v>
          </cell>
          <cell r="D119">
            <v>3</v>
          </cell>
        </row>
        <row r="120">
          <cell r="A120" t="str">
            <v>2024</v>
          </cell>
          <cell r="C120">
            <v>7</v>
          </cell>
          <cell r="D120">
            <v>3</v>
          </cell>
        </row>
        <row r="121">
          <cell r="A121" t="str">
            <v>2025</v>
          </cell>
          <cell r="C121">
            <v>8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AB3B-A5A6-4B4E-BD59-28A385B6C1B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392.00000000000006</v>
      </c>
      <c r="D12" s="72" t="s">
        <v>29</v>
      </c>
      <c r="E12" s="72"/>
      <c r="F12" s="73">
        <v>-1.0101010101009531</v>
      </c>
      <c r="G12" s="73">
        <v>-5.5421686746988206</v>
      </c>
      <c r="H12" s="72"/>
      <c r="I12" s="72">
        <v>298.00000000000011</v>
      </c>
      <c r="J12" s="72" t="s">
        <v>29</v>
      </c>
      <c r="K12" s="72"/>
      <c r="L12" s="73">
        <v>-2.2950819672130773</v>
      </c>
      <c r="M12" s="74">
        <v>-9.9697885196374578</v>
      </c>
      <c r="O12" s="75" t="s">
        <v>30</v>
      </c>
      <c r="P12" s="57"/>
      <c r="Q12" s="72">
        <v>6</v>
      </c>
      <c r="R12" s="72" t="s">
        <v>29</v>
      </c>
      <c r="S12" s="72"/>
      <c r="T12" s="72">
        <v>6</v>
      </c>
      <c r="U12" s="72">
        <v>0</v>
      </c>
      <c r="V12" s="72"/>
      <c r="W12" s="72">
        <v>3</v>
      </c>
      <c r="X12" s="72"/>
      <c r="Y12" s="72">
        <v>3</v>
      </c>
      <c r="Z12" s="72">
        <v>1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38.571428571428569</v>
      </c>
    </row>
    <row r="13" spans="1:31" ht="15" customHeight="1">
      <c r="A13" s="77" t="s">
        <v>31</v>
      </c>
      <c r="B13" s="71"/>
      <c r="C13" s="78">
        <v>21</v>
      </c>
      <c r="D13" s="79">
        <v>5.3571428571428562E-2</v>
      </c>
      <c r="E13" s="80"/>
      <c r="F13" s="81">
        <v>-8.695652173913043</v>
      </c>
      <c r="G13" s="81">
        <v>-19.230769230769234</v>
      </c>
      <c r="H13" s="82"/>
      <c r="I13" s="78">
        <v>16</v>
      </c>
      <c r="J13" s="79">
        <v>5.3691275167785213E-2</v>
      </c>
      <c r="K13" s="83"/>
      <c r="L13" s="81">
        <v>-15.789473684210526</v>
      </c>
      <c r="M13" s="84">
        <v>-23.809523809523835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0.16666666666666666</v>
      </c>
      <c r="AA13" s="85">
        <v>0.16666666666666666</v>
      </c>
      <c r="AB13" s="85">
        <v>0</v>
      </c>
      <c r="AC13" s="85">
        <v>0</v>
      </c>
      <c r="AD13" s="85">
        <v>0.16666666666666666</v>
      </c>
      <c r="AE13" s="88" t="s">
        <v>29</v>
      </c>
    </row>
    <row r="14" spans="1:31" ht="15" customHeight="1">
      <c r="A14" s="77" t="s">
        <v>32</v>
      </c>
      <c r="B14" s="21"/>
      <c r="C14" s="78">
        <v>370.99999999999994</v>
      </c>
      <c r="D14" s="79">
        <v>0.94642857142857117</v>
      </c>
      <c r="E14" s="83"/>
      <c r="F14" s="81">
        <v>-0.53619302949060155</v>
      </c>
      <c r="G14" s="81">
        <v>-4.627249357326451</v>
      </c>
      <c r="H14" s="83"/>
      <c r="I14" s="78">
        <v>282.00000000000006</v>
      </c>
      <c r="J14" s="79">
        <v>0.94630872483221462</v>
      </c>
      <c r="K14" s="83"/>
      <c r="L14" s="81">
        <v>-1.3986013986014179</v>
      </c>
      <c r="M14" s="84">
        <v>-9.0322580645161104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104.00000000000003</v>
      </c>
      <c r="D16" s="79">
        <v>0.26530612244897961</v>
      </c>
      <c r="E16" s="83"/>
      <c r="F16" s="81">
        <v>-0.95238095238089848</v>
      </c>
      <c r="G16" s="81">
        <v>1.3664283380001925E-14</v>
      </c>
      <c r="H16" s="102"/>
      <c r="I16" s="78">
        <v>68</v>
      </c>
      <c r="J16" s="79">
        <v>0.22818791946308717</v>
      </c>
      <c r="K16" s="83"/>
      <c r="L16" s="81">
        <v>-8.1081081081081088</v>
      </c>
      <c r="M16" s="84">
        <v>-10.526315789473667</v>
      </c>
      <c r="O16" s="103" t="s">
        <v>37</v>
      </c>
      <c r="P16" s="21"/>
      <c r="Q16" s="78">
        <v>4</v>
      </c>
      <c r="R16" s="104">
        <v>0.66666666666666663</v>
      </c>
      <c r="S16" s="83"/>
      <c r="T16" s="78">
        <v>4</v>
      </c>
      <c r="U16" s="78">
        <v>0</v>
      </c>
      <c r="V16" s="78"/>
      <c r="W16" s="78">
        <v>2</v>
      </c>
      <c r="X16" s="78"/>
      <c r="Y16" s="78">
        <v>2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18</v>
      </c>
    </row>
    <row r="17" spans="1:31" ht="15" customHeight="1">
      <c r="A17" s="77" t="s">
        <v>38</v>
      </c>
      <c r="B17" s="98"/>
      <c r="C17" s="78">
        <v>60.000000000000014</v>
      </c>
      <c r="D17" s="79">
        <v>0.15306122448979592</v>
      </c>
      <c r="E17" s="83"/>
      <c r="F17" s="81">
        <v>-9.0909090909091095</v>
      </c>
      <c r="G17" s="81">
        <v>-7.6923076923076703</v>
      </c>
      <c r="H17" s="83"/>
      <c r="I17" s="78">
        <v>41.999999999999986</v>
      </c>
      <c r="J17" s="79">
        <v>0.14093959731543615</v>
      </c>
      <c r="K17" s="83"/>
      <c r="L17" s="81">
        <v>-6.6666666666666696</v>
      </c>
      <c r="M17" s="84">
        <v>-22.222222222222239</v>
      </c>
      <c r="O17" s="103" t="s">
        <v>39</v>
      </c>
      <c r="P17" s="21"/>
      <c r="Q17" s="78">
        <v>2</v>
      </c>
      <c r="R17" s="104">
        <v>0.33333333333333331</v>
      </c>
      <c r="S17" s="83"/>
      <c r="T17" s="78">
        <v>2</v>
      </c>
      <c r="U17" s="78" t="s">
        <v>64</v>
      </c>
      <c r="V17" s="78"/>
      <c r="W17" s="78">
        <v>1</v>
      </c>
      <c r="X17" s="78"/>
      <c r="Y17" s="78">
        <v>1</v>
      </c>
      <c r="Z17" s="78" t="s">
        <v>64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90</v>
      </c>
    </row>
    <row r="18" spans="1:31" ht="15" customHeight="1">
      <c r="A18" s="77" t="s">
        <v>40</v>
      </c>
      <c r="B18" s="98"/>
      <c r="C18" s="78">
        <v>54.000000000000014</v>
      </c>
      <c r="D18" s="79">
        <v>0.13775510204081634</v>
      </c>
      <c r="E18" s="83"/>
      <c r="F18" s="81">
        <v>1.8867924528302153</v>
      </c>
      <c r="G18" s="81">
        <v>-1.8181818181817924</v>
      </c>
      <c r="H18" s="83"/>
      <c r="I18" s="78">
        <v>45</v>
      </c>
      <c r="J18" s="79">
        <v>0.15100671140939592</v>
      </c>
      <c r="K18" s="83"/>
      <c r="L18" s="81">
        <v>-1.5789838572446668E-14</v>
      </c>
      <c r="M18" s="84">
        <v>2.2727272727272889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174</v>
      </c>
      <c r="D19" s="79">
        <v>0.4438775510204081</v>
      </c>
      <c r="E19" s="83"/>
      <c r="F19" s="81">
        <v>1.162790697674452</v>
      </c>
      <c r="G19" s="81">
        <v>-8.9005235602094377</v>
      </c>
      <c r="H19" s="83"/>
      <c r="I19" s="78">
        <v>143</v>
      </c>
      <c r="J19" s="79">
        <v>0.47986577181208034</v>
      </c>
      <c r="K19" s="83"/>
      <c r="L19" s="81">
        <v>1.4184397163120568</v>
      </c>
      <c r="M19" s="84">
        <v>-8.9171974522292992</v>
      </c>
      <c r="O19" s="103" t="s">
        <v>43</v>
      </c>
      <c r="P19" s="21"/>
      <c r="Q19" s="106">
        <v>6</v>
      </c>
      <c r="R19" s="104">
        <v>1</v>
      </c>
      <c r="S19" s="83"/>
      <c r="T19" s="78">
        <v>6</v>
      </c>
      <c r="U19" s="78">
        <v>0</v>
      </c>
      <c r="V19" s="78"/>
      <c r="W19" s="78">
        <v>3</v>
      </c>
      <c r="X19" s="78"/>
      <c r="Y19" s="78">
        <v>3</v>
      </c>
      <c r="Z19" s="78">
        <v>1</v>
      </c>
      <c r="AA19" s="78">
        <v>1</v>
      </c>
      <c r="AB19" s="78" t="s">
        <v>64</v>
      </c>
      <c r="AC19" s="78" t="s">
        <v>64</v>
      </c>
      <c r="AD19" s="78">
        <v>1</v>
      </c>
      <c r="AE19" s="105">
        <v>38.571428571428569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160</v>
      </c>
      <c r="D21" s="79">
        <v>0.4081632653061224</v>
      </c>
      <c r="E21" s="83"/>
      <c r="F21" s="81">
        <v>-4.7619047619047619</v>
      </c>
      <c r="G21" s="81">
        <v>-10.112359550561813</v>
      </c>
      <c r="H21" s="82"/>
      <c r="I21" s="78">
        <v>122.00000000000001</v>
      </c>
      <c r="J21" s="79">
        <v>0.40939597315436232</v>
      </c>
      <c r="K21" s="83"/>
      <c r="L21" s="81">
        <v>-6.1538461538461631</v>
      </c>
      <c r="M21" s="84">
        <v>-10.294117647058814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232.00000000000003</v>
      </c>
      <c r="D22" s="79">
        <v>0.59183673469387754</v>
      </c>
      <c r="E22" s="83"/>
      <c r="F22" s="81">
        <v>1.7543859649122806</v>
      </c>
      <c r="G22" s="81">
        <v>-2.1097046413502225</v>
      </c>
      <c r="H22" s="83"/>
      <c r="I22" s="78">
        <v>176.00000000000003</v>
      </c>
      <c r="J22" s="79">
        <v>0.59060402684563751</v>
      </c>
      <c r="K22" s="83"/>
      <c r="L22" s="81">
        <v>0.5714285714285714</v>
      </c>
      <c r="M22" s="84">
        <v>-9.7435897435897161</v>
      </c>
      <c r="O22" s="103" t="s">
        <v>46</v>
      </c>
      <c r="P22" s="21"/>
      <c r="Q22" s="106">
        <v>3</v>
      </c>
      <c r="R22" s="104">
        <v>0.5</v>
      </c>
      <c r="S22" s="83"/>
      <c r="T22" s="78">
        <v>3</v>
      </c>
      <c r="U22" s="78">
        <v>0</v>
      </c>
      <c r="V22" s="78"/>
      <c r="W22" s="78">
        <v>2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0.5</v>
      </c>
      <c r="S23" s="83"/>
      <c r="T23" s="78">
        <v>3</v>
      </c>
      <c r="U23" s="78" t="s">
        <v>64</v>
      </c>
      <c r="V23" s="78"/>
      <c r="W23" s="78">
        <v>1</v>
      </c>
      <c r="X23" s="78"/>
      <c r="Y23" s="78">
        <v>2</v>
      </c>
      <c r="Z23" s="78">
        <v>1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30</v>
      </c>
    </row>
    <row r="24" spans="1:31" ht="15" customHeight="1">
      <c r="A24" s="77" t="s">
        <v>43</v>
      </c>
      <c r="B24" s="101"/>
      <c r="C24" s="78">
        <v>358.00000000000011</v>
      </c>
      <c r="D24" s="79">
        <v>0.91326530612244916</v>
      </c>
      <c r="E24" s="83"/>
      <c r="F24" s="81">
        <v>-1.3774104683194817</v>
      </c>
      <c r="G24" s="81">
        <v>-4.7872340425531608</v>
      </c>
      <c r="H24" s="102"/>
      <c r="I24" s="78">
        <v>275.00000000000006</v>
      </c>
      <c r="J24" s="79">
        <v>0.92281879194630856</v>
      </c>
      <c r="K24" s="83"/>
      <c r="L24" s="81">
        <v>-2.8268551236749109</v>
      </c>
      <c r="M24" s="84">
        <v>-8.6378737541527872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34.000000000000007</v>
      </c>
      <c r="D25" s="79">
        <v>8.673469387755102E-2</v>
      </c>
      <c r="E25" s="83"/>
      <c r="F25" s="81">
        <v>3.0303030303030298</v>
      </c>
      <c r="G25" s="81">
        <v>-12.82051282051285</v>
      </c>
      <c r="H25" s="83"/>
      <c r="I25" s="78">
        <v>23.000000000000007</v>
      </c>
      <c r="J25" s="79">
        <v>7.7181208053691275E-2</v>
      </c>
      <c r="K25" s="83"/>
      <c r="L25" s="81">
        <v>4.5454545454545778</v>
      </c>
      <c r="M25" s="84">
        <v>-23.333333333333346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23.000000000000004</v>
      </c>
      <c r="D27" s="79">
        <v>5.8673469387755105E-2</v>
      </c>
      <c r="E27" s="83"/>
      <c r="F27" s="81">
        <v>-17.857142857142854</v>
      </c>
      <c r="G27" s="81">
        <v>43.749999999999986</v>
      </c>
      <c r="H27" s="83"/>
      <c r="I27" s="78">
        <v>17</v>
      </c>
      <c r="J27" s="79">
        <v>5.7046979865771792E-2</v>
      </c>
      <c r="K27" s="83"/>
      <c r="L27" s="81">
        <v>-29.166666666666668</v>
      </c>
      <c r="M27" s="84">
        <v>41.666666666666643</v>
      </c>
      <c r="O27" s="103" t="s">
        <v>51</v>
      </c>
      <c r="P27" s="98"/>
      <c r="Q27" s="106">
        <v>1</v>
      </c>
      <c r="R27" s="79">
        <v>0.16666666666666666</v>
      </c>
      <c r="S27" s="83"/>
      <c r="T27" s="78">
        <v>1</v>
      </c>
      <c r="U27" s="78">
        <v>0</v>
      </c>
      <c r="V27" s="78"/>
      <c r="W27" s="78" t="s">
        <v>64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45</v>
      </c>
    </row>
    <row r="28" spans="1:31" ht="15" customHeight="1">
      <c r="A28" s="77" t="s">
        <v>47</v>
      </c>
      <c r="B28" s="98"/>
      <c r="C28" s="78">
        <v>74.000000000000014</v>
      </c>
      <c r="D28" s="79">
        <v>0.18877551020408165</v>
      </c>
      <c r="E28" s="83"/>
      <c r="F28" s="81">
        <v>-3.8961038961038601</v>
      </c>
      <c r="G28" s="81">
        <v>-1.333333333333333</v>
      </c>
      <c r="H28" s="83"/>
      <c r="I28" s="78">
        <v>55.000000000000007</v>
      </c>
      <c r="J28" s="79">
        <v>0.1845637583892617</v>
      </c>
      <c r="K28" s="83"/>
      <c r="L28" s="81">
        <v>-1.785714285714298</v>
      </c>
      <c r="M28" s="84">
        <v>-9.8360655737704903</v>
      </c>
      <c r="O28" s="77" t="s">
        <v>52</v>
      </c>
      <c r="P28" s="21"/>
      <c r="Q28" s="106">
        <v>3</v>
      </c>
      <c r="R28" s="79">
        <v>0.5</v>
      </c>
      <c r="S28" s="83"/>
      <c r="T28" s="78">
        <v>3</v>
      </c>
      <c r="U28" s="78" t="s">
        <v>64</v>
      </c>
      <c r="V28" s="78"/>
      <c r="W28" s="78">
        <v>2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0</v>
      </c>
    </row>
    <row r="29" spans="1:31" ht="15" customHeight="1">
      <c r="A29" s="77" t="s">
        <v>48</v>
      </c>
      <c r="B29" s="98"/>
      <c r="C29" s="78">
        <v>129</v>
      </c>
      <c r="D29" s="79">
        <v>0.32908163265306117</v>
      </c>
      <c r="E29" s="83"/>
      <c r="F29" s="81">
        <v>-4.4064665783572082E-14</v>
      </c>
      <c r="G29" s="81">
        <v>-7.857142857142839</v>
      </c>
      <c r="H29" s="83"/>
      <c r="I29" s="78">
        <v>103.99999999999997</v>
      </c>
      <c r="J29" s="79">
        <v>0.3489932885906038</v>
      </c>
      <c r="K29" s="83"/>
      <c r="L29" s="81">
        <v>0.97087378640775335</v>
      </c>
      <c r="M29" s="84">
        <v>-11.111111111111157</v>
      </c>
      <c r="O29" s="103" t="s">
        <v>53</v>
      </c>
      <c r="P29" s="21"/>
      <c r="Q29" s="106">
        <v>2</v>
      </c>
      <c r="R29" s="79">
        <v>0.33333333333333331</v>
      </c>
      <c r="S29" s="83"/>
      <c r="T29" s="78">
        <v>2</v>
      </c>
      <c r="U29" s="78" t="s">
        <v>64</v>
      </c>
      <c r="V29" s="78"/>
      <c r="W29" s="78">
        <v>1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90</v>
      </c>
    </row>
    <row r="30" spans="1:31" ht="15" customHeight="1">
      <c r="A30" s="77" t="s">
        <v>49</v>
      </c>
      <c r="B30" s="98"/>
      <c r="C30" s="78">
        <v>166</v>
      </c>
      <c r="D30" s="79">
        <v>0.42346938775510196</v>
      </c>
      <c r="E30" s="83"/>
      <c r="F30" s="81">
        <v>2.4691358024691179</v>
      </c>
      <c r="G30" s="81">
        <v>-9.7826086956521596</v>
      </c>
      <c r="H30" s="83"/>
      <c r="I30" s="78">
        <v>122.00000000000001</v>
      </c>
      <c r="J30" s="79">
        <v>0.40939597315436232</v>
      </c>
      <c r="K30" s="83"/>
      <c r="L30" s="81">
        <v>1.1648241569837708E-14</v>
      </c>
      <c r="M30" s="84">
        <v>-13.475177304964529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113.00000000000003</v>
      </c>
      <c r="D32" s="79">
        <v>0.28826530612244899</v>
      </c>
      <c r="E32" s="83"/>
      <c r="F32" s="81">
        <v>-6.6115702479338605</v>
      </c>
      <c r="G32" s="81">
        <v>-13.740458015267155</v>
      </c>
      <c r="H32" s="115"/>
      <c r="I32" s="78">
        <v>85.999999999999986</v>
      </c>
      <c r="J32" s="79">
        <v>0.2885906040268455</v>
      </c>
      <c r="K32" s="83"/>
      <c r="L32" s="81">
        <v>-7.5268817204301088</v>
      </c>
      <c r="M32" s="84">
        <v>-17.307692307692331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173</v>
      </c>
      <c r="D33" s="79">
        <v>0.44132653061224486</v>
      </c>
      <c r="E33" s="83"/>
      <c r="F33" s="81">
        <v>2.9761904761904585</v>
      </c>
      <c r="G33" s="81">
        <v>-4.4198895027624614</v>
      </c>
      <c r="H33" s="82"/>
      <c r="I33" s="78">
        <v>126.00000000000001</v>
      </c>
      <c r="J33" s="79">
        <v>0.42281879194630861</v>
      </c>
      <c r="K33" s="83"/>
      <c r="L33" s="81">
        <v>1.6129032258064862</v>
      </c>
      <c r="M33" s="84">
        <v>-9.3525179856115201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28.000000000000004</v>
      </c>
      <c r="D34" s="79">
        <v>7.1428571428571425E-2</v>
      </c>
      <c r="E34" s="83"/>
      <c r="F34" s="81">
        <v>-3.4482758620689773</v>
      </c>
      <c r="G34" s="81">
        <v>-15.151515151515159</v>
      </c>
      <c r="H34" s="82"/>
      <c r="I34" s="78">
        <v>25</v>
      </c>
      <c r="J34" s="79">
        <v>8.3892617449664392E-2</v>
      </c>
      <c r="K34" s="83"/>
      <c r="L34" s="81">
        <v>-7.4074074074074447</v>
      </c>
      <c r="M34" s="84">
        <v>-16.666666666666679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48.000000000000007</v>
      </c>
      <c r="D35" s="79">
        <v>0.12244897959183673</v>
      </c>
      <c r="E35" s="83"/>
      <c r="F35" s="81">
        <v>4.3478260869565046</v>
      </c>
      <c r="G35" s="81">
        <v>2.1276595744681157</v>
      </c>
      <c r="H35" s="83"/>
      <c r="I35" s="78">
        <v>37</v>
      </c>
      <c r="J35" s="79">
        <v>0.1241610738255033</v>
      </c>
      <c r="K35" s="83"/>
      <c r="L35" s="81">
        <v>2.7777777777777777</v>
      </c>
      <c r="M35" s="84">
        <v>-9.7560975609756095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30.000000000000011</v>
      </c>
      <c r="D36" s="124">
        <v>7.6530612244897975E-2</v>
      </c>
      <c r="E36" s="125"/>
      <c r="F36" s="126">
        <v>-6.2499999999999876</v>
      </c>
      <c r="G36" s="126">
        <v>30.434782608695677</v>
      </c>
      <c r="H36" s="125"/>
      <c r="I36" s="123">
        <v>24</v>
      </c>
      <c r="J36" s="124">
        <v>8.0536912751677819E-2</v>
      </c>
      <c r="K36" s="125"/>
      <c r="L36" s="126">
        <v>-4</v>
      </c>
      <c r="M36" s="127">
        <v>41.176470588235262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47</v>
      </c>
      <c r="R37" s="72" t="s">
        <v>29</v>
      </c>
      <c r="S37" s="72"/>
      <c r="T37" s="72">
        <v>33</v>
      </c>
      <c r="U37" s="72">
        <v>14</v>
      </c>
      <c r="V37" s="72"/>
      <c r="W37" s="72">
        <v>34</v>
      </c>
      <c r="X37" s="72"/>
      <c r="Y37" s="72">
        <v>13</v>
      </c>
      <c r="Z37" s="72">
        <v>6</v>
      </c>
      <c r="AA37" s="72">
        <v>3</v>
      </c>
      <c r="AB37" s="72" t="s">
        <v>64</v>
      </c>
      <c r="AC37" s="72" t="s">
        <v>64</v>
      </c>
      <c r="AD37" s="72">
        <v>4</v>
      </c>
      <c r="AE37" s="132">
        <v>16.142857142857139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0.7021276595744681</v>
      </c>
      <c r="U38" s="85">
        <v>0.2978723404255319</v>
      </c>
      <c r="V38" s="137"/>
      <c r="W38" s="85">
        <v>0.72340425531914898</v>
      </c>
      <c r="X38" s="137"/>
      <c r="Y38" s="85">
        <v>0.27659574468085107</v>
      </c>
      <c r="Z38" s="85">
        <v>0.1276595744680851</v>
      </c>
      <c r="AA38" s="85">
        <v>6.3829787234042548E-2</v>
      </c>
      <c r="AB38" s="85">
        <v>0</v>
      </c>
      <c r="AC38" s="85">
        <v>0</v>
      </c>
      <c r="AD38" s="85">
        <v>8.5106382978723402E-2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1.2051282051282051</v>
      </c>
      <c r="R39" s="144" t="s">
        <v>29</v>
      </c>
      <c r="S39" s="91"/>
      <c r="T39" s="93">
        <v>1.2222222222222223</v>
      </c>
      <c r="U39" s="93">
        <v>1.0769230769230769</v>
      </c>
      <c r="V39" s="91"/>
      <c r="W39" s="93">
        <v>1.0303030303030303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26</v>
      </c>
      <c r="R41" s="104">
        <v>0.55319148936170215</v>
      </c>
      <c r="S41" s="83"/>
      <c r="T41" s="78">
        <v>21</v>
      </c>
      <c r="U41" s="78">
        <v>5</v>
      </c>
      <c r="V41" s="78"/>
      <c r="W41" s="78">
        <v>17</v>
      </c>
      <c r="X41" s="78"/>
      <c r="Y41" s="78">
        <v>9</v>
      </c>
      <c r="Z41" s="78">
        <v>4</v>
      </c>
      <c r="AA41" s="78">
        <v>1</v>
      </c>
      <c r="AB41" s="78" t="s">
        <v>64</v>
      </c>
      <c r="AC41" s="78" t="s">
        <v>64</v>
      </c>
      <c r="AD41" s="78">
        <v>4</v>
      </c>
      <c r="AE41" s="105">
        <v>13.740740740740739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21</v>
      </c>
      <c r="R42" s="104">
        <v>0.44680851063829785</v>
      </c>
      <c r="S42" s="83"/>
      <c r="T42" s="78">
        <v>12</v>
      </c>
      <c r="U42" s="78">
        <v>9</v>
      </c>
      <c r="V42" s="78"/>
      <c r="W42" s="78">
        <v>17</v>
      </c>
      <c r="X42" s="78"/>
      <c r="Y42" s="78">
        <v>4</v>
      </c>
      <c r="Z42" s="78">
        <v>2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19.09090909090909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39</v>
      </c>
      <c r="R44" s="104">
        <v>0.82978723404255317</v>
      </c>
      <c r="S44" s="83"/>
      <c r="T44" s="78">
        <v>29</v>
      </c>
      <c r="U44" s="78">
        <v>10</v>
      </c>
      <c r="V44" s="78"/>
      <c r="W44" s="78">
        <v>28</v>
      </c>
      <c r="X44" s="78"/>
      <c r="Y44" s="78">
        <v>11</v>
      </c>
      <c r="Z44" s="78">
        <v>5</v>
      </c>
      <c r="AA44" s="78">
        <v>3</v>
      </c>
      <c r="AB44" s="78" t="s">
        <v>64</v>
      </c>
      <c r="AC44" s="78" t="s">
        <v>64</v>
      </c>
      <c r="AD44" s="78">
        <v>3</v>
      </c>
      <c r="AE44" s="105">
        <v>17.829268292682929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</v>
      </c>
      <c r="R45" s="104">
        <v>0.1702127659574468</v>
      </c>
      <c r="S45" s="83"/>
      <c r="T45" s="78">
        <v>4</v>
      </c>
      <c r="U45" s="78">
        <v>4</v>
      </c>
      <c r="V45" s="78"/>
      <c r="W45" s="78">
        <v>6</v>
      </c>
      <c r="X45" s="78"/>
      <c r="Y45" s="78">
        <v>2</v>
      </c>
      <c r="Z45" s="78">
        <v>1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7.5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</v>
      </c>
      <c r="R47" s="104">
        <v>0.34042553191489361</v>
      </c>
      <c r="S47" s="83"/>
      <c r="T47" s="78">
        <v>10</v>
      </c>
      <c r="U47" s="78">
        <v>6</v>
      </c>
      <c r="V47" s="78"/>
      <c r="W47" s="78">
        <v>13</v>
      </c>
      <c r="X47" s="78"/>
      <c r="Y47" s="78">
        <v>3</v>
      </c>
      <c r="Z47" s="78">
        <v>2</v>
      </c>
      <c r="AA47" s="78">
        <v>1</v>
      </c>
      <c r="AB47" s="78" t="s">
        <v>64</v>
      </c>
      <c r="AC47" s="78" t="s">
        <v>64</v>
      </c>
      <c r="AD47" s="78">
        <v>0</v>
      </c>
      <c r="AE47" s="105">
        <v>15.882352941176471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</v>
      </c>
      <c r="R48" s="104">
        <v>0.36170212765957449</v>
      </c>
      <c r="S48" s="83"/>
      <c r="T48" s="78">
        <v>14</v>
      </c>
      <c r="U48" s="78">
        <v>3</v>
      </c>
      <c r="V48" s="78"/>
      <c r="W48" s="78">
        <v>11</v>
      </c>
      <c r="X48" s="78"/>
      <c r="Y48" s="78">
        <v>6</v>
      </c>
      <c r="Z48" s="78">
        <v>1</v>
      </c>
      <c r="AA48" s="78">
        <v>1</v>
      </c>
      <c r="AB48" s="78" t="s">
        <v>64</v>
      </c>
      <c r="AC48" s="78" t="s">
        <v>64</v>
      </c>
      <c r="AD48" s="78">
        <v>4</v>
      </c>
      <c r="AE48" s="105">
        <v>15.882352941176471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</v>
      </c>
      <c r="R49" s="104">
        <v>0.23404255319148937</v>
      </c>
      <c r="S49" s="83"/>
      <c r="T49" s="78">
        <v>7</v>
      </c>
      <c r="U49" s="78">
        <v>4</v>
      </c>
      <c r="V49" s="78"/>
      <c r="W49" s="78">
        <v>8</v>
      </c>
      <c r="X49" s="78"/>
      <c r="Y49" s="78">
        <v>3</v>
      </c>
      <c r="Z49" s="78">
        <v>3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10.916666666666666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6.3829787234042548E-2</v>
      </c>
      <c r="S50" s="83"/>
      <c r="T50" s="78">
        <v>2</v>
      </c>
      <c r="U50" s="78">
        <v>1</v>
      </c>
      <c r="V50" s="78"/>
      <c r="W50" s="78">
        <v>2</v>
      </c>
      <c r="X50" s="78"/>
      <c r="Y50" s="78">
        <v>1</v>
      </c>
      <c r="Z50" s="78" t="s">
        <v>64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40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0.25531914893617019</v>
      </c>
      <c r="S52" s="83"/>
      <c r="T52" s="78">
        <v>4</v>
      </c>
      <c r="U52" s="78">
        <v>7.9999999999999991</v>
      </c>
      <c r="V52" s="78"/>
      <c r="W52" s="78">
        <v>9</v>
      </c>
      <c r="X52" s="78"/>
      <c r="Y52" s="78">
        <v>3</v>
      </c>
      <c r="Z52" s="78">
        <v>3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</v>
      </c>
      <c r="R53" s="104">
        <v>0.40425531914893614</v>
      </c>
      <c r="S53" s="83"/>
      <c r="T53" s="78">
        <v>16</v>
      </c>
      <c r="U53" s="78">
        <v>3</v>
      </c>
      <c r="V53" s="78"/>
      <c r="W53" s="78">
        <v>13</v>
      </c>
      <c r="X53" s="78"/>
      <c r="Y53" s="78">
        <v>6</v>
      </c>
      <c r="Z53" s="78">
        <v>1</v>
      </c>
      <c r="AA53" s="78">
        <v>1</v>
      </c>
      <c r="AB53" s="78" t="s">
        <v>64</v>
      </c>
      <c r="AC53" s="78" t="s">
        <v>64</v>
      </c>
      <c r="AD53" s="78">
        <v>4</v>
      </c>
      <c r="AE53" s="105">
        <v>9.473684210526315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0.1276595744680851</v>
      </c>
      <c r="S54" s="83"/>
      <c r="T54" s="78">
        <v>6</v>
      </c>
      <c r="U54" s="78" t="s">
        <v>64</v>
      </c>
      <c r="V54" s="78"/>
      <c r="W54" s="78">
        <v>3</v>
      </c>
      <c r="X54" s="78"/>
      <c r="Y54" s="78">
        <v>3</v>
      </c>
      <c r="Z54" s="78">
        <v>1</v>
      </c>
      <c r="AA54" s="78">
        <v>2</v>
      </c>
      <c r="AB54" s="78" t="s">
        <v>64</v>
      </c>
      <c r="AC54" s="78" t="s">
        <v>64</v>
      </c>
      <c r="AD54" s="78" t="s">
        <v>64</v>
      </c>
      <c r="AE54" s="105">
        <v>61.833333333333336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0.10638297872340426</v>
      </c>
      <c r="S55" s="83"/>
      <c r="T55" s="78">
        <v>4</v>
      </c>
      <c r="U55" s="78">
        <v>1</v>
      </c>
      <c r="V55" s="78"/>
      <c r="W55" s="78">
        <v>4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</v>
      </c>
      <c r="R56" s="155">
        <v>0.10638297872340426</v>
      </c>
      <c r="S56" s="112"/>
      <c r="T56" s="113">
        <v>3</v>
      </c>
      <c r="U56" s="113">
        <v>2</v>
      </c>
      <c r="V56" s="113"/>
      <c r="W56" s="113">
        <v>5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2025-04-07T13:44:29Z</dcterms:created>
  <dcterms:modified xsi:type="dcterms:W3CDTF">2025-04-07T13:44:35Z</dcterms:modified>
</cp:coreProperties>
</file>