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E82FC38-5ED6-47DC-B053-E476BF8B16F7}" xr6:coauthVersionLast="47" xr6:coauthVersionMax="47" xr10:uidLastSave="{00000000-0000-0000-0000-000000000000}"/>
  <bookViews>
    <workbookView xWindow="-110" yWindow="-110" windowWidth="19420" windowHeight="10300" xr2:uid="{CC5A4411-59D4-4C54-8D57-88D48733EBB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<sst xmlns="http://schemas.openxmlformats.org/spreadsheetml/2006/main" count="276" uniqueCount="66">
  <si>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</si>
  <si>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</si>
  <si>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</si>
  <si>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</si>
  <si>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</si>
  <si>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</si>
  <si>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</si>
  <si>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</si>
  <si>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</si>
  <si>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</si>
  <si>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</si>
  <si>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</si>
  <si>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</si>
  <si>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</si>
  <si>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</si>
  <si>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</si>
  <si>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</si>
  <si>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</si>
  <si>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</si>
  <si>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</si>
  <si>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</si>
  <si>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</si>
  <si>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</si>
  <si>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</si>
  <si>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</si>
  <si>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</si>
  <si>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</si>
  <si>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</si>
  <si>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</si>
  <si>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</si>
  <si>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</si>
  <si>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</si>
  <si>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</si>
  <si>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</si>
  <si>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</si>
  <si>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</si>
  <si>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</si>
  <si>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</si>
  <si>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</si>
  <si>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</si>
  <si>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</si>
  <si>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</si>
  <si>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</si>
  <si>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</si>
  <si>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</si>
  <si>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</si>
  <si>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</si>
  <si>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</si>
  <si>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</si>
  <si>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</si>
  <si>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</si>
  <si>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</si>
  <si>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</si>
  <si>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</si>
  <si>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</si>
  <si>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</si>
  <si>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</si>
  <si>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</si>
  <si>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</si>
  <si>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</si>
  <si>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</si>
  <si>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</si>
  <si>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7291 - Montadores de cubiertas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</si>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</sst>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C4DCF16-B246-4612-8A04-1E6D73B2B6C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147</c:v>
              </c:pt>
              <c:pt idx="1">
                <c:v>143</c:v>
              </c:pt>
              <c:pt idx="2">
                <c:v>134</c:v>
              </c:pt>
              <c:pt idx="3">
                <c:v>137</c:v>
              </c:pt>
              <c:pt idx="4">
                <c:v>147</c:v>
              </c:pt>
              <c:pt idx="5">
                <c:v>137</c:v>
              </c:pt>
              <c:pt idx="6">
                <c:v>142</c:v>
              </c:pt>
              <c:pt idx="7">
                <c:v>134</c:v>
              </c:pt>
              <c:pt idx="8">
                <c:v>129</c:v>
              </c:pt>
              <c:pt idx="9">
                <c:v>135</c:v>
              </c:pt>
              <c:pt idx="10">
                <c:v>146</c:v>
              </c:pt>
              <c:pt idx="11">
                <c:v>141</c:v>
              </c:pt>
              <c:pt idx="1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8FE0-434B-A90E-9BF25FB0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23</c:v>
              </c:pt>
              <c:pt idx="1">
                <c:v>25</c:v>
              </c:pt>
              <c:pt idx="2">
                <c:v>21</c:v>
              </c:pt>
              <c:pt idx="3">
                <c:v>28</c:v>
              </c:pt>
              <c:pt idx="4">
                <c:v>20</c:v>
              </c:pt>
              <c:pt idx="5">
                <c:v>21</c:v>
              </c:pt>
              <c:pt idx="6">
                <c:v>31</c:v>
              </c:pt>
              <c:pt idx="7">
                <c:v>37</c:v>
              </c:pt>
              <c:pt idx="8">
                <c:v>18</c:v>
              </c:pt>
              <c:pt idx="9">
                <c:v>11</c:v>
              </c:pt>
              <c:pt idx="10">
                <c:v>37</c:v>
              </c:pt>
              <c:pt idx="11">
                <c:v>41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E0-434B-A90E-9BF25FB0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78-4F04-8B85-B0A6472C0D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78-4F04-8B85-B0A6472C0D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8-4F04-8B85-B0A6472C0D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21</c:v>
              </c:pt>
              <c:pt idx="2">
                <c:v>19</c:v>
              </c:pt>
              <c:pt idx="3">
                <c:v>23</c:v>
              </c:pt>
              <c:pt idx="4">
                <c:v>13</c:v>
              </c:pt>
              <c:pt idx="5">
                <c:v>16</c:v>
              </c:pt>
              <c:pt idx="6">
                <c:v>26</c:v>
              </c:pt>
              <c:pt idx="7">
                <c:v>32</c:v>
              </c:pt>
              <c:pt idx="8">
                <c:v>11</c:v>
              </c:pt>
              <c:pt idx="9">
                <c:v>10</c:v>
              </c:pt>
              <c:pt idx="10">
                <c:v>25</c:v>
              </c:pt>
              <c:pt idx="11">
                <c:v>22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2978-4F04-8B85-B0A6472C0D6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8-4F04-8B85-B0A6472C0D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78-4F04-8B85-B0A6472C0D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8-4F04-8B85-B0A6472C0D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4</c:v>
              </c:pt>
              <c:pt idx="2">
                <c:v>2</c:v>
              </c:pt>
              <c:pt idx="3">
                <c:v>5</c:v>
              </c:pt>
              <c:pt idx="4">
                <c:v>7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  <c:pt idx="8">
                <c:v>7</c:v>
              </c:pt>
              <c:pt idx="9">
                <c:v>1</c:v>
              </c:pt>
              <c:pt idx="10">
                <c:v>12</c:v>
              </c:pt>
              <c:pt idx="11">
                <c:v>19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2978-4F04-8B85-B0A6472C0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F3-4875-BA4D-1911284FE6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271</c:v>
              </c:pt>
              <c:pt idx="1">
                <c:v>198</c:v>
              </c:pt>
              <c:pt idx="2">
                <c:v>144</c:v>
              </c:pt>
              <c:pt idx="3">
                <c:v>149</c:v>
              </c:pt>
              <c:pt idx="4">
                <c:v>135</c:v>
              </c:pt>
              <c:pt idx="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1-06F3-4875-BA4D-1911284FE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F3-4875-BA4D-1911284FE6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269</c:v>
              </c:pt>
              <c:pt idx="1">
                <c:v>198</c:v>
              </c:pt>
              <c:pt idx="2">
                <c:v>143</c:v>
              </c:pt>
              <c:pt idx="3">
                <c:v>149</c:v>
              </c:pt>
              <c:pt idx="4">
                <c:v>135</c:v>
              </c:pt>
              <c:pt idx="5">
                <c:v>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F3-4875-BA4D-1911284FE6B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F3-4875-BA4D-1911284FE6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F3-4875-BA4D-1911284FE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C8-4378-A425-F980F672561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C8-4378-A425-F980F67256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12</c:v>
              </c:pt>
              <c:pt idx="2">
                <c:v>22</c:v>
              </c:pt>
              <c:pt idx="3">
                <c:v>34</c:v>
              </c:pt>
              <c:pt idx="4">
                <c:v>38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2-06C8-4378-A425-F980F672561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C8-4378-A425-F980F672561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C8-4378-A425-F980F67256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130</c:v>
              </c:pt>
              <c:pt idx="1">
                <c:v>67</c:v>
              </c:pt>
              <c:pt idx="2">
                <c:v>42</c:v>
              </c:pt>
              <c:pt idx="3">
                <c:v>17</c:v>
              </c:pt>
              <c:pt idx="4">
                <c:v>19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5-06C8-4378-A425-F980F6725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EB-4AD9-9B8F-BE4D7B9AF5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EB-4AD9-9B8F-BE4D7B9AF5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147</c:v>
              </c:pt>
              <c:pt idx="1">
                <c:v>143</c:v>
              </c:pt>
              <c:pt idx="2">
                <c:v>134</c:v>
              </c:pt>
              <c:pt idx="3">
                <c:v>137</c:v>
              </c:pt>
              <c:pt idx="4">
                <c:v>147</c:v>
              </c:pt>
              <c:pt idx="5">
                <c:v>137</c:v>
              </c:pt>
              <c:pt idx="6">
                <c:v>142</c:v>
              </c:pt>
              <c:pt idx="7">
                <c:v>134</c:v>
              </c:pt>
              <c:pt idx="8">
                <c:v>129</c:v>
              </c:pt>
              <c:pt idx="9">
                <c:v>135</c:v>
              </c:pt>
              <c:pt idx="10">
                <c:v>146</c:v>
              </c:pt>
              <c:pt idx="11">
                <c:v>141</c:v>
              </c:pt>
              <c:pt idx="1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2-15EB-4AD9-9B8F-BE4D7B9A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EB-4AD9-9B8F-BE4D7B9AF5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EB-4AD9-9B8F-BE4D7B9AF5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147</c:v>
              </c:pt>
              <c:pt idx="1">
                <c:v>142</c:v>
              </c:pt>
              <c:pt idx="2">
                <c:v>133</c:v>
              </c:pt>
              <c:pt idx="3">
                <c:v>136</c:v>
              </c:pt>
              <c:pt idx="4">
                <c:v>146</c:v>
              </c:pt>
              <c:pt idx="5">
                <c:v>137</c:v>
              </c:pt>
              <c:pt idx="6">
                <c:v>142</c:v>
              </c:pt>
              <c:pt idx="7">
                <c:v>134</c:v>
              </c:pt>
              <c:pt idx="8">
                <c:v>129</c:v>
              </c:pt>
              <c:pt idx="9">
                <c:v>135</c:v>
              </c:pt>
              <c:pt idx="10">
                <c:v>146</c:v>
              </c:pt>
              <c:pt idx="11">
                <c:v>140</c:v>
              </c:pt>
              <c:pt idx="12">
                <c:v>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5EB-4AD9-9B8F-BE4D7B9AF59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EB-4AD9-9B8F-BE4D7B9AF5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EB-4AD9-9B8F-BE4D7B9AF5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5EB-4AD9-9B8F-BE4D7B9A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548B21-1787-4474-A685-B06697D7C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4B0B19-D55C-4DEC-8016-8BEE23468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3D192E-97E9-4CA4-A237-FE74F99FD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C5CDEF-F951-4DA2-B54C-E24A62BCF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E73FB96-945D-4303-8C2C-3FBB1E7BB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6409D05-337C-4CCB-9070-F956636C7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17F0A06-CC44-4CE9-AAD8-ACB429AF6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147</v>
          </cell>
          <cell r="D55">
            <v>147</v>
          </cell>
          <cell r="E55">
            <v>0</v>
          </cell>
        </row>
        <row r="56">
          <cell r="B56" t="str">
            <v>Abril</v>
          </cell>
          <cell r="C56">
            <v>143</v>
          </cell>
          <cell r="D56">
            <v>142</v>
          </cell>
          <cell r="E56">
            <v>1</v>
          </cell>
        </row>
        <row r="57">
          <cell r="B57" t="str">
            <v>Mayo</v>
          </cell>
          <cell r="C57">
            <v>134</v>
          </cell>
          <cell r="D57">
            <v>133</v>
          </cell>
          <cell r="E57">
            <v>1</v>
          </cell>
        </row>
        <row r="58">
          <cell r="B58" t="str">
            <v>Junio</v>
          </cell>
          <cell r="C58">
            <v>137</v>
          </cell>
          <cell r="D58">
            <v>136</v>
          </cell>
          <cell r="E58">
            <v>1</v>
          </cell>
        </row>
        <row r="59">
          <cell r="B59" t="str">
            <v>Julio</v>
          </cell>
          <cell r="C59">
            <v>147</v>
          </cell>
          <cell r="D59">
            <v>146</v>
          </cell>
          <cell r="E59">
            <v>1</v>
          </cell>
        </row>
        <row r="60">
          <cell r="B60" t="str">
            <v>Agosto</v>
          </cell>
          <cell r="C60">
            <v>137</v>
          </cell>
          <cell r="D60">
            <v>137</v>
          </cell>
          <cell r="E60">
            <v>0</v>
          </cell>
        </row>
        <row r="61">
          <cell r="B61" t="str">
            <v>Septiembre</v>
          </cell>
          <cell r="C61">
            <v>142</v>
          </cell>
          <cell r="D61">
            <v>142</v>
          </cell>
          <cell r="E61">
            <v>0</v>
          </cell>
        </row>
        <row r="62">
          <cell r="B62" t="str">
            <v>Octubre</v>
          </cell>
          <cell r="C62">
            <v>134</v>
          </cell>
          <cell r="D62">
            <v>134</v>
          </cell>
          <cell r="E62">
            <v>0</v>
          </cell>
        </row>
        <row r="63">
          <cell r="B63" t="str">
            <v>Noviembre</v>
          </cell>
          <cell r="C63">
            <v>129</v>
          </cell>
          <cell r="D63">
            <v>129</v>
          </cell>
          <cell r="E63">
            <v>0</v>
          </cell>
        </row>
        <row r="64">
          <cell r="B64" t="str">
            <v>Diciembre</v>
          </cell>
          <cell r="C64">
            <v>135</v>
          </cell>
          <cell r="D64">
            <v>135</v>
          </cell>
          <cell r="E64">
            <v>0</v>
          </cell>
        </row>
        <row r="65">
          <cell r="A65" t="str">
            <v>2025</v>
          </cell>
          <cell r="B65" t="str">
            <v>Enero</v>
          </cell>
          <cell r="C65">
            <v>146</v>
          </cell>
          <cell r="D65">
            <v>146</v>
          </cell>
          <cell r="E65">
            <v>0</v>
          </cell>
        </row>
        <row r="66">
          <cell r="B66" t="str">
            <v>Febrero</v>
          </cell>
          <cell r="C66">
            <v>141</v>
          </cell>
          <cell r="D66">
            <v>140</v>
          </cell>
          <cell r="E66">
            <v>1</v>
          </cell>
        </row>
        <row r="67">
          <cell r="B67" t="str">
            <v>Marzo</v>
          </cell>
          <cell r="C67">
            <v>139</v>
          </cell>
          <cell r="D67">
            <v>138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271</v>
          </cell>
          <cell r="D72">
            <v>269</v>
          </cell>
          <cell r="E72">
            <v>2</v>
          </cell>
        </row>
        <row r="73">
          <cell r="A73" t="str">
            <v>2021</v>
          </cell>
          <cell r="B73" t="str">
            <v>Diciembre</v>
          </cell>
          <cell r="C73">
            <v>198</v>
          </cell>
          <cell r="D73">
            <v>198</v>
          </cell>
          <cell r="E73">
            <v>0</v>
          </cell>
        </row>
        <row r="74">
          <cell r="A74" t="str">
            <v>2022</v>
          </cell>
          <cell r="B74" t="str">
            <v>Diciembre</v>
          </cell>
          <cell r="C74">
            <v>144</v>
          </cell>
          <cell r="D74">
            <v>143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149</v>
          </cell>
          <cell r="D75">
            <v>149</v>
          </cell>
          <cell r="E75">
            <v>0</v>
          </cell>
        </row>
        <row r="76">
          <cell r="A76" t="str">
            <v>2024</v>
          </cell>
          <cell r="B76" t="str">
            <v>Diciembre</v>
          </cell>
          <cell r="C76">
            <v>135</v>
          </cell>
          <cell r="D76">
            <v>135</v>
          </cell>
          <cell r="E76">
            <v>0</v>
          </cell>
        </row>
        <row r="77">
          <cell r="A77" t="str">
            <v>2025</v>
          </cell>
          <cell r="B77" t="str">
            <v>Marzo</v>
          </cell>
          <cell r="C77">
            <v>139</v>
          </cell>
          <cell r="D77">
            <v>138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23</v>
          </cell>
          <cell r="E62">
            <v>12</v>
          </cell>
          <cell r="F62">
            <v>11</v>
          </cell>
        </row>
        <row r="63">
          <cell r="B63" t="str">
            <v>Abril</v>
          </cell>
          <cell r="D63">
            <v>25</v>
          </cell>
          <cell r="E63">
            <v>21</v>
          </cell>
          <cell r="F63">
            <v>4</v>
          </cell>
        </row>
        <row r="64">
          <cell r="B64" t="str">
            <v>Mayo</v>
          </cell>
          <cell r="D64">
            <v>21</v>
          </cell>
          <cell r="E64">
            <v>19</v>
          </cell>
          <cell r="F64">
            <v>2</v>
          </cell>
        </row>
        <row r="65">
          <cell r="B65" t="str">
            <v>Junio</v>
          </cell>
          <cell r="D65">
            <v>28</v>
          </cell>
          <cell r="E65">
            <v>23</v>
          </cell>
          <cell r="F65">
            <v>5</v>
          </cell>
        </row>
        <row r="66">
          <cell r="B66" t="str">
            <v>Julio</v>
          </cell>
          <cell r="D66">
            <v>20</v>
          </cell>
          <cell r="E66">
            <v>13</v>
          </cell>
          <cell r="F66">
            <v>7</v>
          </cell>
        </row>
        <row r="67">
          <cell r="B67" t="str">
            <v>Agosto</v>
          </cell>
          <cell r="D67">
            <v>21</v>
          </cell>
          <cell r="E67">
            <v>16</v>
          </cell>
          <cell r="F67">
            <v>5</v>
          </cell>
        </row>
        <row r="68">
          <cell r="B68" t="str">
            <v>Septiembre</v>
          </cell>
          <cell r="D68">
            <v>31</v>
          </cell>
          <cell r="E68">
            <v>26</v>
          </cell>
          <cell r="F68">
            <v>5</v>
          </cell>
        </row>
        <row r="69">
          <cell r="B69" t="str">
            <v>Octubre</v>
          </cell>
          <cell r="D69">
            <v>37</v>
          </cell>
          <cell r="E69">
            <v>32</v>
          </cell>
          <cell r="F69">
            <v>5</v>
          </cell>
        </row>
        <row r="70">
          <cell r="B70" t="str">
            <v>Noviembre</v>
          </cell>
          <cell r="D70">
            <v>18</v>
          </cell>
          <cell r="E70">
            <v>11</v>
          </cell>
          <cell r="F70">
            <v>7</v>
          </cell>
        </row>
        <row r="71">
          <cell r="B71" t="str">
            <v>Diciembre</v>
          </cell>
          <cell r="D71">
            <v>11</v>
          </cell>
          <cell r="E71">
            <v>10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37</v>
          </cell>
          <cell r="E72">
            <v>25</v>
          </cell>
          <cell r="F72">
            <v>12</v>
          </cell>
        </row>
        <row r="73">
          <cell r="B73" t="str">
            <v>Febrero</v>
          </cell>
          <cell r="D73">
            <v>41</v>
          </cell>
          <cell r="E73">
            <v>22</v>
          </cell>
          <cell r="F73">
            <v>19</v>
          </cell>
        </row>
        <row r="74">
          <cell r="B74" t="str">
            <v>Marzo</v>
          </cell>
          <cell r="D74">
            <v>28</v>
          </cell>
          <cell r="E74">
            <v>10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</v>
          </cell>
          <cell r="D116">
            <v>130</v>
          </cell>
        </row>
        <row r="117">
          <cell r="A117" t="str">
            <v>2021</v>
          </cell>
          <cell r="C117">
            <v>12</v>
          </cell>
          <cell r="D117">
            <v>67</v>
          </cell>
        </row>
        <row r="118">
          <cell r="A118" t="str">
            <v>2022</v>
          </cell>
          <cell r="C118">
            <v>22</v>
          </cell>
          <cell r="D118">
            <v>42</v>
          </cell>
        </row>
        <row r="119">
          <cell r="A119" t="str">
            <v>2023</v>
          </cell>
          <cell r="C119">
            <v>34</v>
          </cell>
          <cell r="D119">
            <v>17</v>
          </cell>
        </row>
        <row r="120">
          <cell r="A120" t="str">
            <v>2024</v>
          </cell>
          <cell r="C120">
            <v>38</v>
          </cell>
          <cell r="D120">
            <v>19</v>
          </cell>
        </row>
        <row r="121">
          <cell r="A121" t="str">
            <v>2025</v>
          </cell>
          <cell r="C121">
            <v>57</v>
          </cell>
          <cell r="D121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4A80-89B2-4CD0-9243-0994E9F4A8C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175.99999999999997</v>
      </c>
      <c r="D12" s="72" t="s">
        <v>29</v>
      </c>
      <c r="E12" s="72"/>
      <c r="F12" s="73">
        <v>-5.8823529411765145</v>
      </c>
      <c r="G12" s="73">
        <v>-3.2967032967033121</v>
      </c>
      <c r="H12" s="72"/>
      <c r="I12" s="72">
        <v>139.00000000000003</v>
      </c>
      <c r="J12" s="72" t="s">
        <v>29</v>
      </c>
      <c r="K12" s="72"/>
      <c r="L12" s="73">
        <v>-1.4184397163120166</v>
      </c>
      <c r="M12" s="74">
        <v>-5.4421768707482618</v>
      </c>
      <c r="O12" s="75" t="s">
        <v>30</v>
      </c>
      <c r="P12" s="57"/>
      <c r="Q12" s="72">
        <v>28</v>
      </c>
      <c r="R12" s="72" t="s">
        <v>29</v>
      </c>
      <c r="S12" s="72"/>
      <c r="T12" s="72">
        <v>27</v>
      </c>
      <c r="U12" s="72">
        <v>1</v>
      </c>
      <c r="V12" s="72"/>
      <c r="W12" s="72">
        <v>10</v>
      </c>
      <c r="X12" s="72"/>
      <c r="Y12" s="72">
        <v>18</v>
      </c>
      <c r="Z12" s="72">
        <v>16</v>
      </c>
      <c r="AA12" s="72">
        <v>2</v>
      </c>
      <c r="AB12" s="72" t="s">
        <v>64</v>
      </c>
      <c r="AC12" s="72" t="s">
        <v>64</v>
      </c>
      <c r="AD12" s="72">
        <v>0</v>
      </c>
      <c r="AE12" s="76">
        <v>21.241379310344833</v>
      </c>
    </row>
    <row r="13" spans="1:31" ht="15" customHeight="1">
      <c r="A13" s="77" t="s">
        <v>31</v>
      </c>
      <c r="B13" s="71"/>
      <c r="C13" s="78">
        <v>1</v>
      </c>
      <c r="D13" s="79">
        <v>5.6818181818181828E-3</v>
      </c>
      <c r="E13" s="80"/>
      <c r="F13" s="81">
        <v>-50</v>
      </c>
      <c r="G13" s="81" t="s">
        <v>64</v>
      </c>
      <c r="H13" s="82"/>
      <c r="I13" s="78">
        <v>1</v>
      </c>
      <c r="J13" s="79">
        <v>7.1942446043165454E-3</v>
      </c>
      <c r="K13" s="83"/>
      <c r="L13" s="81">
        <v>0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0.9642857142857143</v>
      </c>
      <c r="U13" s="85">
        <v>3.5714285714285712E-2</v>
      </c>
      <c r="V13" s="85"/>
      <c r="W13" s="85">
        <v>0.35714285714285715</v>
      </c>
      <c r="X13" s="85"/>
      <c r="Y13" s="85">
        <v>0.6428571428571429</v>
      </c>
      <c r="Z13" s="85">
        <v>0.5714285714285714</v>
      </c>
      <c r="AA13" s="85">
        <v>7.1428571428571425E-2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175</v>
      </c>
      <c r="D14" s="79">
        <v>0.99431818181818199</v>
      </c>
      <c r="E14" s="83"/>
      <c r="F14" s="81">
        <v>-5.4054054054054053</v>
      </c>
      <c r="G14" s="81">
        <v>-3.8461538461538463</v>
      </c>
      <c r="H14" s="83"/>
      <c r="I14" s="78">
        <v>137.99999999999997</v>
      </c>
      <c r="J14" s="79">
        <v>0.99280575539568305</v>
      </c>
      <c r="K14" s="83"/>
      <c r="L14" s="81">
        <v>-1.428571428571469</v>
      </c>
      <c r="M14" s="84">
        <v>-6.1224489795918382</v>
      </c>
      <c r="O14" s="89" t="s">
        <v>33</v>
      </c>
      <c r="P14" s="90"/>
      <c r="Q14" s="91">
        <v>1.3333333333333333</v>
      </c>
      <c r="R14" s="92" t="s">
        <v>29</v>
      </c>
      <c r="S14" s="91"/>
      <c r="T14" s="93">
        <v>1.35</v>
      </c>
      <c r="U14" s="93">
        <v>1</v>
      </c>
      <c r="V14" s="91"/>
      <c r="W14" s="93">
        <v>1</v>
      </c>
      <c r="X14" s="91"/>
      <c r="Y14" s="93">
        <v>1.6363636363636365</v>
      </c>
      <c r="Z14" s="93">
        <v>1.7777777777777777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65</v>
      </c>
      <c r="D16" s="79">
        <v>0.36931818181818188</v>
      </c>
      <c r="E16" s="83"/>
      <c r="F16" s="81">
        <v>-16.66666666666665</v>
      </c>
      <c r="G16" s="81">
        <v>4.838709677419331</v>
      </c>
      <c r="H16" s="102"/>
      <c r="I16" s="78">
        <v>54.000000000000007</v>
      </c>
      <c r="J16" s="79">
        <v>0.3884892086330935</v>
      </c>
      <c r="K16" s="83"/>
      <c r="L16" s="81">
        <v>-9.9999999999999876</v>
      </c>
      <c r="M16" s="84">
        <v>22.727272727272744</v>
      </c>
      <c r="O16" s="103" t="s">
        <v>37</v>
      </c>
      <c r="P16" s="21"/>
      <c r="Q16" s="78">
        <v>26</v>
      </c>
      <c r="R16" s="104">
        <v>0.9285714285714286</v>
      </c>
      <c r="S16" s="83"/>
      <c r="T16" s="78">
        <v>26</v>
      </c>
      <c r="U16" s="78">
        <v>0</v>
      </c>
      <c r="V16" s="78"/>
      <c r="W16" s="78">
        <v>9</v>
      </c>
      <c r="X16" s="78"/>
      <c r="Y16" s="78">
        <v>17</v>
      </c>
      <c r="Z16" s="78">
        <v>15</v>
      </c>
      <c r="AA16" s="78">
        <v>2</v>
      </c>
      <c r="AB16" s="78" t="s">
        <v>64</v>
      </c>
      <c r="AC16" s="78" t="s">
        <v>64</v>
      </c>
      <c r="AD16" s="78">
        <v>0</v>
      </c>
      <c r="AE16" s="105">
        <v>22.370370370370374</v>
      </c>
    </row>
    <row r="17" spans="1:31" ht="15" customHeight="1">
      <c r="A17" s="77" t="s">
        <v>38</v>
      </c>
      <c r="B17" s="98"/>
      <c r="C17" s="78">
        <v>27</v>
      </c>
      <c r="D17" s="79">
        <v>0.15340909090909094</v>
      </c>
      <c r="E17" s="83"/>
      <c r="F17" s="81">
        <v>1.3158198810372227E-14</v>
      </c>
      <c r="G17" s="81">
        <v>-18.181818181818183</v>
      </c>
      <c r="H17" s="83"/>
      <c r="I17" s="78">
        <v>19.000000000000004</v>
      </c>
      <c r="J17" s="79">
        <v>0.1366906474820144</v>
      </c>
      <c r="K17" s="83"/>
      <c r="L17" s="81">
        <v>26.666666666666689</v>
      </c>
      <c r="M17" s="84">
        <v>-29.629629629629605</v>
      </c>
      <c r="O17" s="103" t="s">
        <v>39</v>
      </c>
      <c r="P17" s="21"/>
      <c r="Q17" s="78">
        <v>2</v>
      </c>
      <c r="R17" s="104">
        <v>7.1428571428571425E-2</v>
      </c>
      <c r="S17" s="83"/>
      <c r="T17" s="78">
        <v>1</v>
      </c>
      <c r="U17" s="78">
        <v>1</v>
      </c>
      <c r="V17" s="78"/>
      <c r="W17" s="78">
        <v>1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6</v>
      </c>
    </row>
    <row r="18" spans="1:31" ht="15" customHeight="1">
      <c r="A18" s="77" t="s">
        <v>40</v>
      </c>
      <c r="B18" s="98"/>
      <c r="C18" s="78">
        <v>27.999999999999996</v>
      </c>
      <c r="D18" s="79">
        <v>0.15909090909090909</v>
      </c>
      <c r="E18" s="83"/>
      <c r="F18" s="81">
        <v>0</v>
      </c>
      <c r="G18" s="81">
        <v>7.6923076923076792</v>
      </c>
      <c r="H18" s="83"/>
      <c r="I18" s="78">
        <v>23.000000000000004</v>
      </c>
      <c r="J18" s="79">
        <v>0.16546762589928057</v>
      </c>
      <c r="K18" s="83"/>
      <c r="L18" s="81">
        <v>1.544658121217609E-14</v>
      </c>
      <c r="M18" s="84">
        <v>4.5454545454545618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56.000000000000007</v>
      </c>
      <c r="D19" s="79">
        <v>0.31818181818181829</v>
      </c>
      <c r="E19" s="83"/>
      <c r="F19" s="81">
        <v>3.7037037037037304</v>
      </c>
      <c r="G19" s="81">
        <v>-8.1967213114753879</v>
      </c>
      <c r="H19" s="83"/>
      <c r="I19" s="78">
        <v>43</v>
      </c>
      <c r="J19" s="79">
        <v>0.30935251798561147</v>
      </c>
      <c r="K19" s="83"/>
      <c r="L19" s="81">
        <v>0</v>
      </c>
      <c r="M19" s="84">
        <v>-20.37037037037036</v>
      </c>
      <c r="O19" s="103" t="s">
        <v>43</v>
      </c>
      <c r="P19" s="21"/>
      <c r="Q19" s="106">
        <v>18</v>
      </c>
      <c r="R19" s="104">
        <v>0.6428571428571429</v>
      </c>
      <c r="S19" s="83"/>
      <c r="T19" s="78">
        <v>17</v>
      </c>
      <c r="U19" s="78">
        <v>1</v>
      </c>
      <c r="V19" s="78"/>
      <c r="W19" s="78">
        <v>5</v>
      </c>
      <c r="X19" s="78"/>
      <c r="Y19" s="78">
        <v>13</v>
      </c>
      <c r="Z19" s="78">
        <v>13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6.6842105263157894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</v>
      </c>
      <c r="R20" s="104">
        <v>0.35714285714285715</v>
      </c>
      <c r="S20" s="83"/>
      <c r="T20" s="78">
        <v>10</v>
      </c>
      <c r="U20" s="78" t="s">
        <v>64</v>
      </c>
      <c r="V20" s="78"/>
      <c r="W20" s="78">
        <v>5</v>
      </c>
      <c r="X20" s="78"/>
      <c r="Y20" s="78">
        <v>5</v>
      </c>
      <c r="Z20" s="78">
        <v>3</v>
      </c>
      <c r="AA20" s="78">
        <v>2</v>
      </c>
      <c r="AB20" s="78" t="s">
        <v>64</v>
      </c>
      <c r="AC20" s="78" t="s">
        <v>64</v>
      </c>
      <c r="AD20" s="78" t="s">
        <v>64</v>
      </c>
      <c r="AE20" s="105">
        <v>48.9</v>
      </c>
    </row>
    <row r="21" spans="1:31" ht="15" customHeight="1">
      <c r="A21" s="77" t="s">
        <v>37</v>
      </c>
      <c r="B21" s="71"/>
      <c r="C21" s="78">
        <v>174.99999999999997</v>
      </c>
      <c r="D21" s="79">
        <v>0.99431818181818177</v>
      </c>
      <c r="E21" s="83"/>
      <c r="F21" s="81">
        <v>-5.9139784946236995</v>
      </c>
      <c r="G21" s="81">
        <v>-3.8461538461538618</v>
      </c>
      <c r="H21" s="82"/>
      <c r="I21" s="78">
        <v>138.00000000000006</v>
      </c>
      <c r="J21" s="79">
        <v>0.99280575539568361</v>
      </c>
      <c r="K21" s="83"/>
      <c r="L21" s="81">
        <v>-1.428571428571368</v>
      </c>
      <c r="M21" s="84">
        <v>-6.1224489795917796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</v>
      </c>
      <c r="D22" s="79">
        <v>5.6818181818181828E-3</v>
      </c>
      <c r="E22" s="83"/>
      <c r="F22" s="81">
        <v>0</v>
      </c>
      <c r="G22" s="81" t="s">
        <v>64</v>
      </c>
      <c r="H22" s="83"/>
      <c r="I22" s="78">
        <v>1</v>
      </c>
      <c r="J22" s="79">
        <v>7.1942446043165454E-3</v>
      </c>
      <c r="K22" s="83"/>
      <c r="L22" s="81">
        <v>0</v>
      </c>
      <c r="M22" s="84" t="s">
        <v>64</v>
      </c>
      <c r="O22" s="103" t="s">
        <v>46</v>
      </c>
      <c r="P22" s="21"/>
      <c r="Q22" s="106">
        <v>11</v>
      </c>
      <c r="R22" s="104">
        <v>0.39285714285714285</v>
      </c>
      <c r="S22" s="83"/>
      <c r="T22" s="78">
        <v>11</v>
      </c>
      <c r="U22" s="78">
        <v>0</v>
      </c>
      <c r="V22" s="78"/>
      <c r="W22" s="78">
        <v>4</v>
      </c>
      <c r="X22" s="78"/>
      <c r="Y22" s="78">
        <v>7</v>
      </c>
      <c r="Z22" s="78">
        <v>7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8.5833333333333321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</v>
      </c>
      <c r="R23" s="104">
        <v>0.32142857142857145</v>
      </c>
      <c r="S23" s="83"/>
      <c r="T23" s="78">
        <v>8</v>
      </c>
      <c r="U23" s="78">
        <v>1</v>
      </c>
      <c r="V23" s="78"/>
      <c r="W23" s="78">
        <v>4</v>
      </c>
      <c r="X23" s="78"/>
      <c r="Y23" s="78">
        <v>5</v>
      </c>
      <c r="Z23" s="78">
        <v>4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23.888888888888889</v>
      </c>
    </row>
    <row r="24" spans="1:31" ht="15" customHeight="1">
      <c r="A24" s="77" t="s">
        <v>43</v>
      </c>
      <c r="B24" s="101"/>
      <c r="C24" s="78">
        <v>105.99999999999997</v>
      </c>
      <c r="D24" s="79">
        <v>0.60227272727272718</v>
      </c>
      <c r="E24" s="83"/>
      <c r="F24" s="81">
        <v>-5.357142857142871</v>
      </c>
      <c r="G24" s="81">
        <v>-7.0175438596491597</v>
      </c>
      <c r="H24" s="102"/>
      <c r="I24" s="78">
        <v>82.999999999999986</v>
      </c>
      <c r="J24" s="79">
        <v>0.59712230215827311</v>
      </c>
      <c r="K24" s="83"/>
      <c r="L24" s="81">
        <v>-1.1904761904762073</v>
      </c>
      <c r="M24" s="84">
        <v>-9.782608695652204</v>
      </c>
      <c r="O24" s="103" t="s">
        <v>48</v>
      </c>
      <c r="P24" s="21"/>
      <c r="Q24" s="106">
        <v>6</v>
      </c>
      <c r="R24" s="104">
        <v>0.21428571428571427</v>
      </c>
      <c r="S24" s="83"/>
      <c r="T24" s="78">
        <v>6</v>
      </c>
      <c r="U24" s="78" t="s">
        <v>64</v>
      </c>
      <c r="V24" s="78"/>
      <c r="W24" s="78" t="s">
        <v>64</v>
      </c>
      <c r="X24" s="78"/>
      <c r="Y24" s="78">
        <v>6</v>
      </c>
      <c r="Z24" s="78">
        <v>5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49.666666666666671</v>
      </c>
    </row>
    <row r="25" spans="1:31" ht="15" customHeight="1">
      <c r="A25" s="77" t="s">
        <v>44</v>
      </c>
      <c r="B25" s="98"/>
      <c r="C25" s="78">
        <v>70.000000000000014</v>
      </c>
      <c r="D25" s="79">
        <v>0.39772727272727287</v>
      </c>
      <c r="E25" s="83"/>
      <c r="F25" s="81">
        <v>-6.6666666666666652</v>
      </c>
      <c r="G25" s="81">
        <v>2.9411764705882559</v>
      </c>
      <c r="H25" s="83"/>
      <c r="I25" s="78">
        <v>56.000000000000007</v>
      </c>
      <c r="J25" s="79">
        <v>0.40287769784172661</v>
      </c>
      <c r="K25" s="83"/>
      <c r="L25" s="81">
        <v>-1.7543859649122682</v>
      </c>
      <c r="M25" s="84">
        <v>1.8181818181818572</v>
      </c>
      <c r="O25" s="103" t="s">
        <v>49</v>
      </c>
      <c r="P25" s="21"/>
      <c r="Q25" s="106">
        <v>2</v>
      </c>
      <c r="R25" s="104">
        <v>7.1428571428571425E-2</v>
      </c>
      <c r="S25" s="83"/>
      <c r="T25" s="78">
        <v>2</v>
      </c>
      <c r="U25" s="78" t="s">
        <v>64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</v>
      </c>
      <c r="D27" s="79">
        <v>6.2500000000000014E-2</v>
      </c>
      <c r="E27" s="83"/>
      <c r="F27" s="81">
        <v>-15.384615384615385</v>
      </c>
      <c r="G27" s="81">
        <v>0</v>
      </c>
      <c r="H27" s="83"/>
      <c r="I27" s="78">
        <v>6</v>
      </c>
      <c r="J27" s="79">
        <v>4.3165467625899269E-2</v>
      </c>
      <c r="K27" s="83"/>
      <c r="L27" s="81">
        <v>0</v>
      </c>
      <c r="M27" s="84">
        <v>-14.285714285714285</v>
      </c>
      <c r="O27" s="103" t="s">
        <v>51</v>
      </c>
      <c r="P27" s="98"/>
      <c r="Q27" s="106">
        <v>10</v>
      </c>
      <c r="R27" s="79">
        <v>0.35714285714285715</v>
      </c>
      <c r="S27" s="83"/>
      <c r="T27" s="78">
        <v>10</v>
      </c>
      <c r="U27" s="78">
        <v>0</v>
      </c>
      <c r="V27" s="78"/>
      <c r="W27" s="78">
        <v>4</v>
      </c>
      <c r="X27" s="78"/>
      <c r="Y27" s="78">
        <v>6</v>
      </c>
      <c r="Z27" s="78">
        <v>4</v>
      </c>
      <c r="AA27" s="78">
        <v>2</v>
      </c>
      <c r="AB27" s="78" t="s">
        <v>64</v>
      </c>
      <c r="AC27" s="78" t="s">
        <v>64</v>
      </c>
      <c r="AD27" s="78">
        <v>0</v>
      </c>
      <c r="AE27" s="105">
        <v>52.727272727272727</v>
      </c>
    </row>
    <row r="28" spans="1:31" ht="15" customHeight="1">
      <c r="A28" s="77" t="s">
        <v>47</v>
      </c>
      <c r="B28" s="98"/>
      <c r="C28" s="78">
        <v>48.999999999999993</v>
      </c>
      <c r="D28" s="79">
        <v>0.27840909090909094</v>
      </c>
      <c r="E28" s="83"/>
      <c r="F28" s="81">
        <v>-7.5471698113207681</v>
      </c>
      <c r="G28" s="81">
        <v>6.521739130434784</v>
      </c>
      <c r="H28" s="83"/>
      <c r="I28" s="78">
        <v>41</v>
      </c>
      <c r="J28" s="79">
        <v>0.29496402877697836</v>
      </c>
      <c r="K28" s="83"/>
      <c r="L28" s="81">
        <v>-2.3809523809523809</v>
      </c>
      <c r="M28" s="84">
        <v>13.888888888888889</v>
      </c>
      <c r="O28" s="77" t="s">
        <v>52</v>
      </c>
      <c r="P28" s="21"/>
      <c r="Q28" s="106">
        <v>17</v>
      </c>
      <c r="R28" s="79">
        <v>0.6071428571428571</v>
      </c>
      <c r="S28" s="83"/>
      <c r="T28" s="78">
        <v>16</v>
      </c>
      <c r="U28" s="78">
        <v>1</v>
      </c>
      <c r="V28" s="78"/>
      <c r="W28" s="78">
        <v>5</v>
      </c>
      <c r="X28" s="78"/>
      <c r="Y28" s="78">
        <v>12</v>
      </c>
      <c r="Z28" s="78">
        <v>12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2.1176470588235294</v>
      </c>
    </row>
    <row r="29" spans="1:31" ht="15" customHeight="1">
      <c r="A29" s="77" t="s">
        <v>48</v>
      </c>
      <c r="B29" s="98"/>
      <c r="C29" s="78">
        <v>54</v>
      </c>
      <c r="D29" s="79">
        <v>0.30681818181818188</v>
      </c>
      <c r="E29" s="83"/>
      <c r="F29" s="81">
        <v>-8.4745762711864518</v>
      </c>
      <c r="G29" s="81">
        <v>-8.4745762711864181</v>
      </c>
      <c r="H29" s="83"/>
      <c r="I29" s="78">
        <v>47</v>
      </c>
      <c r="J29" s="79">
        <v>0.33812949640287765</v>
      </c>
      <c r="K29" s="83"/>
      <c r="L29" s="81">
        <v>-2.0833333333333623</v>
      </c>
      <c r="M29" s="84">
        <v>-2.083333333333333</v>
      </c>
      <c r="O29" s="103" t="s">
        <v>53</v>
      </c>
      <c r="P29" s="21"/>
      <c r="Q29" s="106">
        <v>1</v>
      </c>
      <c r="R29" s="79">
        <v>3.5714285714285712E-2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62</v>
      </c>
      <c r="D30" s="79">
        <v>0.35227272727272735</v>
      </c>
      <c r="E30" s="83"/>
      <c r="F30" s="81">
        <v>1.146036670580807E-14</v>
      </c>
      <c r="G30" s="81">
        <v>-6.0606060606060606</v>
      </c>
      <c r="H30" s="83"/>
      <c r="I30" s="78">
        <v>45.000000000000007</v>
      </c>
      <c r="J30" s="79">
        <v>0.32374100719424459</v>
      </c>
      <c r="K30" s="83"/>
      <c r="L30" s="81">
        <v>1.5789838572446671E-14</v>
      </c>
      <c r="M30" s="84">
        <v>-19.642857142857121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115.99999999999999</v>
      </c>
      <c r="D32" s="79">
        <v>0.65909090909090917</v>
      </c>
      <c r="E32" s="83"/>
      <c r="F32" s="81">
        <v>-5.6910569105691176</v>
      </c>
      <c r="G32" s="81">
        <v>8.4112149532710152</v>
      </c>
      <c r="H32" s="115"/>
      <c r="I32" s="78">
        <v>91</v>
      </c>
      <c r="J32" s="79">
        <v>0.65467625899280557</v>
      </c>
      <c r="K32" s="83"/>
      <c r="L32" s="81">
        <v>-3.1914893617021276</v>
      </c>
      <c r="M32" s="84">
        <v>4.5977011494252702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54.000000000000007</v>
      </c>
      <c r="D33" s="79">
        <v>0.30681818181818193</v>
      </c>
      <c r="E33" s="83"/>
      <c r="F33" s="81">
        <v>-3.5714285714285343</v>
      </c>
      <c r="G33" s="81">
        <v>-19.402985074626873</v>
      </c>
      <c r="H33" s="82"/>
      <c r="I33" s="78">
        <v>46</v>
      </c>
      <c r="J33" s="79">
        <v>0.33093525179856109</v>
      </c>
      <c r="K33" s="83"/>
      <c r="L33" s="81">
        <v>4.5454545454545459</v>
      </c>
      <c r="M33" s="84">
        <v>-14.814814814814792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</v>
      </c>
      <c r="D34" s="79">
        <v>3.4090909090909095E-2</v>
      </c>
      <c r="E34" s="83"/>
      <c r="F34" s="81">
        <v>-25</v>
      </c>
      <c r="G34" s="81">
        <v>-14.285714285714274</v>
      </c>
      <c r="H34" s="82"/>
      <c r="I34" s="78">
        <v>2</v>
      </c>
      <c r="J34" s="79">
        <v>1.4388489208633091E-2</v>
      </c>
      <c r="K34" s="83"/>
      <c r="L34" s="81">
        <v>-33.333333333333329</v>
      </c>
      <c r="M34" s="84">
        <v>-60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64</v>
      </c>
      <c r="D36" s="124">
        <v>0</v>
      </c>
      <c r="E36" s="125"/>
      <c r="F36" s="126" t="s">
        <v>64</v>
      </c>
      <c r="G36" s="126" t="s">
        <v>64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318</v>
      </c>
      <c r="R37" s="72" t="s">
        <v>29</v>
      </c>
      <c r="S37" s="72"/>
      <c r="T37" s="72">
        <v>293</v>
      </c>
      <c r="U37" s="72">
        <v>25</v>
      </c>
      <c r="V37" s="72"/>
      <c r="W37" s="72">
        <v>228</v>
      </c>
      <c r="X37" s="72"/>
      <c r="Y37" s="72">
        <v>90</v>
      </c>
      <c r="Z37" s="72">
        <v>76</v>
      </c>
      <c r="AA37" s="72">
        <v>13</v>
      </c>
      <c r="AB37" s="72" t="s">
        <v>64</v>
      </c>
      <c r="AC37" s="72" t="s">
        <v>64</v>
      </c>
      <c r="AD37" s="72">
        <v>1</v>
      </c>
      <c r="AE37" s="132">
        <v>16.006250000000001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0.92138364779874216</v>
      </c>
      <c r="U38" s="85">
        <v>7.8616352201257858E-2</v>
      </c>
      <c r="V38" s="137"/>
      <c r="W38" s="85">
        <v>0.71698113207547165</v>
      </c>
      <c r="X38" s="137"/>
      <c r="Y38" s="85">
        <v>0.28301886792452829</v>
      </c>
      <c r="Z38" s="85">
        <v>0.2389937106918239</v>
      </c>
      <c r="AA38" s="85">
        <v>4.0880503144654086E-2</v>
      </c>
      <c r="AB38" s="85">
        <v>0</v>
      </c>
      <c r="AC38" s="85">
        <v>0</v>
      </c>
      <c r="AD38" s="85">
        <v>3.1446540880503146E-3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1.2183908045977012</v>
      </c>
      <c r="R39" s="144" t="s">
        <v>29</v>
      </c>
      <c r="S39" s="91"/>
      <c r="T39" s="93">
        <v>1.1719999999999999</v>
      </c>
      <c r="U39" s="93">
        <v>1.3888888888888888</v>
      </c>
      <c r="V39" s="91"/>
      <c r="W39" s="93">
        <v>1.0754716981132075</v>
      </c>
      <c r="X39" s="91"/>
      <c r="Y39" s="93">
        <v>1.40625</v>
      </c>
      <c r="Z39" s="93">
        <v>1.52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310</v>
      </c>
      <c r="R41" s="104">
        <v>0.97484276729559749</v>
      </c>
      <c r="S41" s="83"/>
      <c r="T41" s="78">
        <v>289</v>
      </c>
      <c r="U41" s="78">
        <v>21</v>
      </c>
      <c r="V41" s="78"/>
      <c r="W41" s="78">
        <v>226</v>
      </c>
      <c r="X41" s="78"/>
      <c r="Y41" s="78">
        <v>84</v>
      </c>
      <c r="Z41" s="78">
        <v>72</v>
      </c>
      <c r="AA41" s="78">
        <v>12</v>
      </c>
      <c r="AB41" s="78" t="s">
        <v>64</v>
      </c>
      <c r="AC41" s="78" t="s">
        <v>64</v>
      </c>
      <c r="AD41" s="78">
        <v>0</v>
      </c>
      <c r="AE41" s="105">
        <v>15.826366559485525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</v>
      </c>
      <c r="R42" s="104">
        <v>2.5157232704402517E-2</v>
      </c>
      <c r="S42" s="83"/>
      <c r="T42" s="78">
        <v>4</v>
      </c>
      <c r="U42" s="78">
        <v>4</v>
      </c>
      <c r="V42" s="78"/>
      <c r="W42" s="78">
        <v>2</v>
      </c>
      <c r="X42" s="78"/>
      <c r="Y42" s="78">
        <v>6</v>
      </c>
      <c r="Z42" s="78">
        <v>4</v>
      </c>
      <c r="AA42" s="78">
        <v>1</v>
      </c>
      <c r="AB42" s="78" t="s">
        <v>64</v>
      </c>
      <c r="AC42" s="78" t="s">
        <v>64</v>
      </c>
      <c r="AD42" s="78">
        <v>1</v>
      </c>
      <c r="AE42" s="105">
        <v>22.222222222222221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145</v>
      </c>
      <c r="R44" s="104">
        <v>0.45597484276729561</v>
      </c>
      <c r="S44" s="83"/>
      <c r="T44" s="78">
        <v>127</v>
      </c>
      <c r="U44" s="78">
        <v>18</v>
      </c>
      <c r="V44" s="78"/>
      <c r="W44" s="78">
        <v>87</v>
      </c>
      <c r="X44" s="78"/>
      <c r="Y44" s="78">
        <v>58</v>
      </c>
      <c r="Z44" s="78">
        <v>49</v>
      </c>
      <c r="AA44" s="78">
        <v>8</v>
      </c>
      <c r="AB44" s="78" t="s">
        <v>64</v>
      </c>
      <c r="AC44" s="78" t="s">
        <v>64</v>
      </c>
      <c r="AD44" s="78">
        <v>1</v>
      </c>
      <c r="AE44" s="105">
        <v>16.401360544217688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173</v>
      </c>
      <c r="R45" s="104">
        <v>0.54402515723270439</v>
      </c>
      <c r="S45" s="83"/>
      <c r="T45" s="78">
        <v>166</v>
      </c>
      <c r="U45" s="78">
        <v>7</v>
      </c>
      <c r="V45" s="78"/>
      <c r="W45" s="78">
        <v>141</v>
      </c>
      <c r="X45" s="78"/>
      <c r="Y45" s="78">
        <v>32</v>
      </c>
      <c r="Z45" s="78">
        <v>27</v>
      </c>
      <c r="AA45" s="78">
        <v>5</v>
      </c>
      <c r="AB45" s="78" t="s">
        <v>64</v>
      </c>
      <c r="AC45" s="78" t="s">
        <v>64</v>
      </c>
      <c r="AD45" s="78" t="s">
        <v>64</v>
      </c>
      <c r="AE45" s="105">
        <v>15.67052023121388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104</v>
      </c>
      <c r="R47" s="104">
        <v>0.32704402515723269</v>
      </c>
      <c r="S47" s="83"/>
      <c r="T47" s="78">
        <v>101</v>
      </c>
      <c r="U47" s="78">
        <v>3</v>
      </c>
      <c r="V47" s="78"/>
      <c r="W47" s="78">
        <v>69</v>
      </c>
      <c r="X47" s="78"/>
      <c r="Y47" s="78">
        <v>35</v>
      </c>
      <c r="Z47" s="78">
        <v>30</v>
      </c>
      <c r="AA47" s="78">
        <v>4</v>
      </c>
      <c r="AB47" s="78" t="s">
        <v>64</v>
      </c>
      <c r="AC47" s="78" t="s">
        <v>64</v>
      </c>
      <c r="AD47" s="78">
        <v>1</v>
      </c>
      <c r="AE47" s="105">
        <v>16.904761904761909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114</v>
      </c>
      <c r="R48" s="104">
        <v>0.35849056603773582</v>
      </c>
      <c r="S48" s="83"/>
      <c r="T48" s="78">
        <v>101</v>
      </c>
      <c r="U48" s="78">
        <v>13</v>
      </c>
      <c r="V48" s="78"/>
      <c r="W48" s="78">
        <v>91</v>
      </c>
      <c r="X48" s="78"/>
      <c r="Y48" s="78">
        <v>23</v>
      </c>
      <c r="Z48" s="78">
        <v>19</v>
      </c>
      <c r="AA48" s="78">
        <v>4</v>
      </c>
      <c r="AB48" s="78" t="s">
        <v>64</v>
      </c>
      <c r="AC48" s="78" t="s">
        <v>64</v>
      </c>
      <c r="AD48" s="78" t="s">
        <v>64</v>
      </c>
      <c r="AE48" s="105">
        <v>11.508771929824569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77</v>
      </c>
      <c r="R49" s="104">
        <v>0.24213836477987422</v>
      </c>
      <c r="S49" s="83"/>
      <c r="T49" s="78">
        <v>70</v>
      </c>
      <c r="U49" s="78">
        <v>7</v>
      </c>
      <c r="V49" s="78"/>
      <c r="W49" s="78">
        <v>50</v>
      </c>
      <c r="X49" s="78"/>
      <c r="Y49" s="78">
        <v>27</v>
      </c>
      <c r="Z49" s="78">
        <v>24</v>
      </c>
      <c r="AA49" s="78">
        <v>3</v>
      </c>
      <c r="AB49" s="78" t="s">
        <v>64</v>
      </c>
      <c r="AC49" s="78" t="s">
        <v>64</v>
      </c>
      <c r="AD49" s="78">
        <v>0</v>
      </c>
      <c r="AE49" s="105">
        <v>20.243589743589737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23</v>
      </c>
      <c r="R50" s="104">
        <v>7.2327044025157231E-2</v>
      </c>
      <c r="S50" s="83"/>
      <c r="T50" s="78">
        <v>21</v>
      </c>
      <c r="U50" s="78">
        <v>2</v>
      </c>
      <c r="V50" s="78"/>
      <c r="W50" s="78">
        <v>18</v>
      </c>
      <c r="X50" s="78"/>
      <c r="Y50" s="78">
        <v>5</v>
      </c>
      <c r="Z50" s="78">
        <v>3</v>
      </c>
      <c r="AA50" s="78">
        <v>2</v>
      </c>
      <c r="AB50" s="78" t="s">
        <v>64</v>
      </c>
      <c r="AC50" s="78" t="s">
        <v>64</v>
      </c>
      <c r="AD50" s="78" t="s">
        <v>64</v>
      </c>
      <c r="AE50" s="105">
        <v>19.826086956521745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154</v>
      </c>
      <c r="R52" s="104">
        <v>0.48427672955974843</v>
      </c>
      <c r="S52" s="83"/>
      <c r="T52" s="78">
        <v>145</v>
      </c>
      <c r="U52" s="78">
        <v>9</v>
      </c>
      <c r="V52" s="78"/>
      <c r="W52" s="78">
        <v>105</v>
      </c>
      <c r="X52" s="78"/>
      <c r="Y52" s="78">
        <v>49</v>
      </c>
      <c r="Z52" s="78">
        <v>38</v>
      </c>
      <c r="AA52" s="78">
        <v>11</v>
      </c>
      <c r="AB52" s="78" t="s">
        <v>64</v>
      </c>
      <c r="AC52" s="78" t="s">
        <v>64</v>
      </c>
      <c r="AD52" s="78">
        <v>0</v>
      </c>
      <c r="AE52" s="105">
        <v>28.839743589743588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157</v>
      </c>
      <c r="R53" s="104">
        <v>0.49371069182389937</v>
      </c>
      <c r="S53" s="83"/>
      <c r="T53" s="78">
        <v>141</v>
      </c>
      <c r="U53" s="78">
        <v>16</v>
      </c>
      <c r="V53" s="78"/>
      <c r="W53" s="78">
        <v>119</v>
      </c>
      <c r="X53" s="78"/>
      <c r="Y53" s="78">
        <v>38</v>
      </c>
      <c r="Z53" s="78">
        <v>36</v>
      </c>
      <c r="AA53" s="78">
        <v>2</v>
      </c>
      <c r="AB53" s="78" t="s">
        <v>64</v>
      </c>
      <c r="AC53" s="78" t="s">
        <v>64</v>
      </c>
      <c r="AD53" s="78" t="s">
        <v>64</v>
      </c>
      <c r="AE53" s="105">
        <v>3.1719745222929947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9.433962264150943E-3</v>
      </c>
      <c r="S54" s="83"/>
      <c r="T54" s="78">
        <v>3</v>
      </c>
      <c r="U54" s="78" t="s">
        <v>64</v>
      </c>
      <c r="V54" s="78"/>
      <c r="W54" s="78">
        <v>2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30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</v>
      </c>
      <c r="R55" s="104">
        <v>3.1446540880503146E-3</v>
      </c>
      <c r="S55" s="83"/>
      <c r="T55" s="78">
        <v>1</v>
      </c>
      <c r="U55" s="78" t="s">
        <v>64</v>
      </c>
      <c r="V55" s="78"/>
      <c r="W55" s="78" t="s">
        <v>64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35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9.433962264150943E-3</v>
      </c>
      <c r="S56" s="112"/>
      <c r="T56" s="113">
        <v>3</v>
      </c>
      <c r="U56" s="113" t="s">
        <v>64</v>
      </c>
      <c r="V56" s="113"/>
      <c r="W56" s="113">
        <v>2</v>
      </c>
      <c r="X56" s="113"/>
      <c r="Y56" s="113">
        <v>1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2025-04-07T13:35:11Z</dcterms:created>
  <dcterms:modified xsi:type="dcterms:W3CDTF">2025-04-07T13:35:18Z</dcterms:modified>
</cp:coreProperties>
</file>