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4FA8F8-9895-4254-B8F0-6F887D96C0BC}" xr6:coauthVersionLast="47" xr6:coauthVersionMax="47" xr10:uidLastSave="{00000000-0000-0000-0000-000000000000}"/>
  <bookViews>
    <workbookView xWindow="-110" yWindow="-110" windowWidth="19420" windowHeight="10300" xr2:uid="{861B0542-FED3-496D-8B69-7FC5E4D1674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<sst xmlns="http://schemas.openxmlformats.org/spreadsheetml/2006/main" count="313" uniqueCount="66">
  <si>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</si>
  <si>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</si>
  <si>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</si>
  <si>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</si>
  <si>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</si>
  <si>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</si>
  <si>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</si>
  <si>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</si>
  <si>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</si>
  <si>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</si>
  <si>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</si>
  <si>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</si>
  <si>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</si>
  <si>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</si>
  <si>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</si>
  <si>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</si>
  <si>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</si>
  <si>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</si>
  <si>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</si>
  <si>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</si>
  <si>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</si>
  <si>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</si>
  <si>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</si>
  <si>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</si>
  <si>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</si>
  <si>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</si>
  <si>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</si>
  <si>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</si>
  <si>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</si>
  <si>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</si>
  <si>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</si>
  <si>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</si>
  <si>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</si>
  <si>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</si>
  <si>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</si>
  <si>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</si>
  <si>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</si>
  <si>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</si>
  <si>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</si>
  <si>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</si>
  <si>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</si>
  <si>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</si>
  <si>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</si>
  <si>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</si>
  <si>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</si>
  <si>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</si>
  <si>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</si>
  <si>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</si>
  <si>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</si>
  <si>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</si>
  <si>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</si>
  <si>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</si>
  <si>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</si>
  <si>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</si>
  <si>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</si>
  <si>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</si>
  <si>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</si>
  <si>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</si>
  <si>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</si>
  <si>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</si>
  <si>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</si>
  <si>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</si>
  <si>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7193 - Instaladores de sistemas de impermeabilización en edificios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</si>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</sst>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DD1E39-4F7D-4B1D-BF59-AAF4A9A84E5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140</c:v>
              </c:pt>
              <c:pt idx="2">
                <c:v>126</c:v>
              </c:pt>
              <c:pt idx="3">
                <c:v>135</c:v>
              </c:pt>
              <c:pt idx="4">
                <c:v>143</c:v>
              </c:pt>
              <c:pt idx="5">
                <c:v>147</c:v>
              </c:pt>
              <c:pt idx="6">
                <c:v>156</c:v>
              </c:pt>
              <c:pt idx="7">
                <c:v>160</c:v>
              </c:pt>
              <c:pt idx="8">
                <c:v>145</c:v>
              </c:pt>
              <c:pt idx="9">
                <c:v>141</c:v>
              </c:pt>
              <c:pt idx="10">
                <c:v>130</c:v>
              </c:pt>
              <c:pt idx="11">
                <c:v>131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C51C-4874-954A-BD9A5C08E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</c:v>
              </c:pt>
              <c:pt idx="1">
                <c:v>29</c:v>
              </c:pt>
              <c:pt idx="2">
                <c:v>24</c:v>
              </c:pt>
              <c:pt idx="3">
                <c:v>16</c:v>
              </c:pt>
              <c:pt idx="4">
                <c:v>21</c:v>
              </c:pt>
              <c:pt idx="5">
                <c:v>25</c:v>
              </c:pt>
              <c:pt idx="6">
                <c:v>19</c:v>
              </c:pt>
              <c:pt idx="7">
                <c:v>25</c:v>
              </c:pt>
              <c:pt idx="8">
                <c:v>16</c:v>
              </c:pt>
              <c:pt idx="9">
                <c:v>13</c:v>
              </c:pt>
              <c:pt idx="10">
                <c:v>29</c:v>
              </c:pt>
              <c:pt idx="11">
                <c:v>15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51C-4874-954A-BD9A5C08E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E3-4E82-AAC7-F32AA30B54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E3-4E82-AAC7-F32AA30B54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E3-4E82-AAC7-F32AA30B54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23</c:v>
              </c:pt>
              <c:pt idx="2">
                <c:v>15</c:v>
              </c:pt>
              <c:pt idx="3">
                <c:v>13</c:v>
              </c:pt>
              <c:pt idx="4">
                <c:v>17</c:v>
              </c:pt>
              <c:pt idx="5">
                <c:v>17</c:v>
              </c:pt>
              <c:pt idx="6">
                <c:v>10</c:v>
              </c:pt>
              <c:pt idx="7">
                <c:v>18</c:v>
              </c:pt>
              <c:pt idx="8">
                <c:v>10</c:v>
              </c:pt>
              <c:pt idx="9">
                <c:v>10</c:v>
              </c:pt>
              <c:pt idx="10">
                <c:v>18</c:v>
              </c:pt>
              <c:pt idx="11">
                <c:v>11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0DE3-4E82-AAC7-F32AA30B54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E3-4E82-AAC7-F32AA30B54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E3-4E82-AAC7-F32AA30B54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E3-4E82-AAC7-F32AA30B54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6</c:v>
              </c:pt>
              <c:pt idx="2">
                <c:v>9</c:v>
              </c:pt>
              <c:pt idx="3">
                <c:v>3</c:v>
              </c:pt>
              <c:pt idx="4">
                <c:v>4</c:v>
              </c:pt>
              <c:pt idx="5">
                <c:v>8</c:v>
              </c:pt>
              <c:pt idx="6">
                <c:v>9</c:v>
              </c:pt>
              <c:pt idx="7">
                <c:v>7</c:v>
              </c:pt>
              <c:pt idx="8">
                <c:v>6</c:v>
              </c:pt>
              <c:pt idx="9">
                <c:v>3</c:v>
              </c:pt>
              <c:pt idx="10">
                <c:v>11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0DE3-4E82-AAC7-F32AA30B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A8-4DC6-8003-B7D2310B75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228</c:v>
              </c:pt>
              <c:pt idx="1">
                <c:v>205</c:v>
              </c:pt>
              <c:pt idx="2">
                <c:v>164</c:v>
              </c:pt>
              <c:pt idx="3">
                <c:v>160</c:v>
              </c:pt>
              <c:pt idx="4">
                <c:v>135</c:v>
              </c:pt>
              <c:pt idx="5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1-94A8-4DC6-8003-B7D2310B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A8-4DC6-8003-B7D2310B75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227</c:v>
              </c:pt>
              <c:pt idx="1">
                <c:v>204</c:v>
              </c:pt>
              <c:pt idx="2">
                <c:v>162</c:v>
              </c:pt>
              <c:pt idx="3">
                <c:v>159</c:v>
              </c:pt>
              <c:pt idx="4">
                <c:v>134</c:v>
              </c:pt>
              <c:pt idx="5">
                <c:v>132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A8-4DC6-8003-B7D2310B75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A8-4DC6-8003-B7D2310B75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A8-4DC6-8003-B7D2310B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6C-449E-82F1-DB0DD68D125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C-449E-82F1-DB0DD68D12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46</c:v>
              </c:pt>
              <c:pt idx="2">
                <c:v>224</c:v>
              </c:pt>
              <c:pt idx="3">
                <c:v>155</c:v>
              </c:pt>
              <c:pt idx="4">
                <c:v>162</c:v>
              </c:pt>
              <c:pt idx="5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2-946C-449E-82F1-DB0DD68D12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C-449E-82F1-DB0DD68D125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C-449E-82F1-DB0DD68D12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188</c:v>
              </c:pt>
              <c:pt idx="1">
                <c:v>171</c:v>
              </c:pt>
              <c:pt idx="2">
                <c:v>107</c:v>
              </c:pt>
              <c:pt idx="3">
                <c:v>80</c:v>
              </c:pt>
              <c:pt idx="4">
                <c:v>78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5-946C-449E-82F1-DB0DD68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1-418F-84BD-D28B067A8E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1-418F-84BD-D28B067A8E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140</c:v>
              </c:pt>
              <c:pt idx="2">
                <c:v>126</c:v>
              </c:pt>
              <c:pt idx="3">
                <c:v>135</c:v>
              </c:pt>
              <c:pt idx="4">
                <c:v>143</c:v>
              </c:pt>
              <c:pt idx="5">
                <c:v>147</c:v>
              </c:pt>
              <c:pt idx="6">
                <c:v>156</c:v>
              </c:pt>
              <c:pt idx="7">
                <c:v>160</c:v>
              </c:pt>
              <c:pt idx="8">
                <c:v>145</c:v>
              </c:pt>
              <c:pt idx="9">
                <c:v>141</c:v>
              </c:pt>
              <c:pt idx="10">
                <c:v>130</c:v>
              </c:pt>
              <c:pt idx="11">
                <c:v>131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2-82D1-418F-84BD-D28B067A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1-418F-84BD-D28B067A8E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1-418F-84BD-D28B067A8E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</c:v>
              </c:pt>
              <c:pt idx="1">
                <c:v>139</c:v>
              </c:pt>
              <c:pt idx="2">
                <c:v>125</c:v>
              </c:pt>
              <c:pt idx="3">
                <c:v>134</c:v>
              </c:pt>
              <c:pt idx="4">
                <c:v>141</c:v>
              </c:pt>
              <c:pt idx="5">
                <c:v>145</c:v>
              </c:pt>
              <c:pt idx="6">
                <c:v>154</c:v>
              </c:pt>
              <c:pt idx="7">
                <c:v>158</c:v>
              </c:pt>
              <c:pt idx="8">
                <c:v>143</c:v>
              </c:pt>
              <c:pt idx="9">
                <c:v>139</c:v>
              </c:pt>
              <c:pt idx="10">
                <c:v>128</c:v>
              </c:pt>
              <c:pt idx="11">
                <c:v>129</c:v>
              </c:pt>
              <c:pt idx="12">
                <c:v>132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D1-418F-84BD-D28B067A8E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1-418F-84BD-D28B067A8E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D1-418F-84BD-D28B067A8E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D1-418F-84BD-D28B067A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02AB10-95D4-4FFF-87BE-5D37200C3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D48478-F690-4C44-A182-68088CECD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9D7E310-D0D1-4766-9398-43AA92A6A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28AD36-9F86-41AA-87B0-613E2617F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4871C5-6327-4483-A6E7-C0CD04AE9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3BD80C1-3DFB-4969-A131-D392D99A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CD117FB-2FDC-4329-9086-7274F9AC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146</v>
          </cell>
          <cell r="D55">
            <v>145</v>
          </cell>
          <cell r="E55">
            <v>1</v>
          </cell>
        </row>
        <row r="56">
          <cell r="B56" t="str">
            <v>Octubre</v>
          </cell>
          <cell r="C56">
            <v>140</v>
          </cell>
          <cell r="D56">
            <v>139</v>
          </cell>
          <cell r="E56">
            <v>1</v>
          </cell>
        </row>
        <row r="57">
          <cell r="B57" t="str">
            <v>Noviembre</v>
          </cell>
          <cell r="C57">
            <v>126</v>
          </cell>
          <cell r="D57">
            <v>125</v>
          </cell>
          <cell r="E57">
            <v>1</v>
          </cell>
        </row>
        <row r="58">
          <cell r="B58" t="str">
            <v>Diciembre</v>
          </cell>
          <cell r="C58">
            <v>135</v>
          </cell>
          <cell r="D58">
            <v>134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143</v>
          </cell>
          <cell r="D59">
            <v>141</v>
          </cell>
          <cell r="E59">
            <v>2</v>
          </cell>
        </row>
        <row r="60">
          <cell r="B60" t="str">
            <v>Febrero</v>
          </cell>
          <cell r="C60">
            <v>147</v>
          </cell>
          <cell r="D60">
            <v>145</v>
          </cell>
          <cell r="E60">
            <v>2</v>
          </cell>
        </row>
        <row r="61">
          <cell r="B61" t="str">
            <v>Marzo</v>
          </cell>
          <cell r="C61">
            <v>156</v>
          </cell>
          <cell r="D61">
            <v>154</v>
          </cell>
          <cell r="E61">
            <v>2</v>
          </cell>
        </row>
        <row r="62">
          <cell r="B62" t="str">
            <v>Abril</v>
          </cell>
          <cell r="C62">
            <v>160</v>
          </cell>
          <cell r="D62">
            <v>158</v>
          </cell>
          <cell r="E62">
            <v>2</v>
          </cell>
        </row>
        <row r="63">
          <cell r="B63" t="str">
            <v>Mayo</v>
          </cell>
          <cell r="C63">
            <v>145</v>
          </cell>
          <cell r="D63">
            <v>143</v>
          </cell>
          <cell r="E63">
            <v>2</v>
          </cell>
        </row>
        <row r="64">
          <cell r="B64" t="str">
            <v>Junio</v>
          </cell>
          <cell r="C64">
            <v>141</v>
          </cell>
          <cell r="D64">
            <v>139</v>
          </cell>
          <cell r="E64">
            <v>2</v>
          </cell>
        </row>
        <row r="65">
          <cell r="B65" t="str">
            <v>Julio</v>
          </cell>
          <cell r="C65">
            <v>130</v>
          </cell>
          <cell r="D65">
            <v>128</v>
          </cell>
          <cell r="E65">
            <v>2</v>
          </cell>
        </row>
        <row r="66">
          <cell r="B66" t="str">
            <v>Agosto</v>
          </cell>
          <cell r="C66">
            <v>131</v>
          </cell>
          <cell r="D66">
            <v>129</v>
          </cell>
          <cell r="E66">
            <v>2</v>
          </cell>
        </row>
        <row r="67">
          <cell r="B67" t="str">
            <v>Septiembre</v>
          </cell>
          <cell r="C67">
            <v>135</v>
          </cell>
          <cell r="D67">
            <v>132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228</v>
          </cell>
          <cell r="D72">
            <v>227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205</v>
          </cell>
          <cell r="D73">
            <v>204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164</v>
          </cell>
          <cell r="D74">
            <v>162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160</v>
          </cell>
          <cell r="D75">
            <v>159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135</v>
          </cell>
          <cell r="D76">
            <v>134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135</v>
          </cell>
          <cell r="D77">
            <v>132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21</v>
          </cell>
          <cell r="E62">
            <v>17</v>
          </cell>
          <cell r="F62">
            <v>4</v>
          </cell>
        </row>
        <row r="63">
          <cell r="B63" t="str">
            <v>Octubre</v>
          </cell>
          <cell r="D63">
            <v>29</v>
          </cell>
          <cell r="E63">
            <v>23</v>
          </cell>
          <cell r="F63">
            <v>6</v>
          </cell>
        </row>
        <row r="64">
          <cell r="B64" t="str">
            <v>Noviembre</v>
          </cell>
          <cell r="D64">
            <v>24</v>
          </cell>
          <cell r="E64">
            <v>15</v>
          </cell>
          <cell r="F64">
            <v>9</v>
          </cell>
        </row>
        <row r="65">
          <cell r="B65" t="str">
            <v>Diciembre</v>
          </cell>
          <cell r="D65">
            <v>16</v>
          </cell>
          <cell r="E65">
            <v>13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21</v>
          </cell>
          <cell r="E66">
            <v>17</v>
          </cell>
          <cell r="F66">
            <v>4</v>
          </cell>
        </row>
        <row r="67">
          <cell r="B67" t="str">
            <v>Febrero</v>
          </cell>
          <cell r="D67">
            <v>25</v>
          </cell>
          <cell r="E67">
            <v>17</v>
          </cell>
          <cell r="F67">
            <v>8</v>
          </cell>
        </row>
        <row r="68">
          <cell r="B68" t="str">
            <v>Marzo</v>
          </cell>
          <cell r="D68">
            <v>19</v>
          </cell>
          <cell r="E68">
            <v>10</v>
          </cell>
          <cell r="F68">
            <v>9</v>
          </cell>
        </row>
        <row r="69">
          <cell r="B69" t="str">
            <v>Abril</v>
          </cell>
          <cell r="D69">
            <v>25</v>
          </cell>
          <cell r="E69">
            <v>18</v>
          </cell>
          <cell r="F69">
            <v>7</v>
          </cell>
        </row>
        <row r="70">
          <cell r="B70" t="str">
            <v>Mayo</v>
          </cell>
          <cell r="D70">
            <v>16</v>
          </cell>
          <cell r="E70">
            <v>10</v>
          </cell>
          <cell r="F70">
            <v>6</v>
          </cell>
        </row>
        <row r="71">
          <cell r="B71" t="str">
            <v>Junio</v>
          </cell>
          <cell r="D71">
            <v>13</v>
          </cell>
          <cell r="E71">
            <v>10</v>
          </cell>
          <cell r="F71">
            <v>3</v>
          </cell>
        </row>
        <row r="72">
          <cell r="B72" t="str">
            <v>Julio</v>
          </cell>
          <cell r="D72">
            <v>29</v>
          </cell>
          <cell r="E72">
            <v>18</v>
          </cell>
          <cell r="F72">
            <v>11</v>
          </cell>
        </row>
        <row r="73">
          <cell r="B73" t="str">
            <v>Agosto</v>
          </cell>
          <cell r="D73">
            <v>15</v>
          </cell>
          <cell r="E73">
            <v>11</v>
          </cell>
          <cell r="F73">
            <v>4</v>
          </cell>
        </row>
        <row r="74">
          <cell r="B74" t="str">
            <v>Septiembre</v>
          </cell>
          <cell r="D74">
            <v>23</v>
          </cell>
          <cell r="E74">
            <v>22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95</v>
          </cell>
          <cell r="D116">
            <v>188</v>
          </cell>
        </row>
        <row r="117">
          <cell r="A117" t="str">
            <v>2021</v>
          </cell>
          <cell r="C117">
            <v>46</v>
          </cell>
          <cell r="D117">
            <v>171</v>
          </cell>
        </row>
        <row r="118">
          <cell r="A118" t="str">
            <v>2022</v>
          </cell>
          <cell r="C118">
            <v>224</v>
          </cell>
          <cell r="D118">
            <v>107</v>
          </cell>
        </row>
        <row r="119">
          <cell r="A119" t="str">
            <v>2023</v>
          </cell>
          <cell r="C119">
            <v>155</v>
          </cell>
          <cell r="D119">
            <v>80</v>
          </cell>
        </row>
        <row r="120">
          <cell r="A120" t="str">
            <v>2024</v>
          </cell>
          <cell r="C120">
            <v>162</v>
          </cell>
          <cell r="D120">
            <v>78</v>
          </cell>
        </row>
        <row r="121">
          <cell r="A121" t="str">
            <v>2025</v>
          </cell>
          <cell r="C121">
            <v>133</v>
          </cell>
          <cell r="D121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2F48-59CA-4AF9-B425-B70B2A4A2C8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22</v>
      </c>
      <c r="G12" s="71">
        <v>1</v>
      </c>
      <c r="H12" s="71" t="s">
        <v>64</v>
      </c>
      <c r="I12" s="71"/>
      <c r="J12" s="71">
        <v>22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89</v>
      </c>
      <c r="S12" s="73" t="s">
        <v>22</v>
      </c>
      <c r="T12" s="74"/>
      <c r="U12" s="71">
        <v>168.99999999999997</v>
      </c>
      <c r="V12" s="71" t="s">
        <v>30</v>
      </c>
      <c r="W12" s="71"/>
      <c r="X12" s="75">
        <v>-1.1695906432749033</v>
      </c>
      <c r="Y12" s="75">
        <v>-8.1521739130434945</v>
      </c>
      <c r="Z12" s="71"/>
      <c r="AA12" s="71">
        <v>135</v>
      </c>
      <c r="AB12" s="71" t="s">
        <v>30</v>
      </c>
      <c r="AC12" s="71"/>
      <c r="AD12" s="75">
        <v>3.0534351145038165</v>
      </c>
      <c r="AE12" s="76">
        <v>-7.5342465753424657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0.95652173913043481</v>
      </c>
      <c r="G13" s="77">
        <v>4.3478260869565216E-2</v>
      </c>
      <c r="H13" s="77">
        <v>0</v>
      </c>
      <c r="I13" s="77"/>
      <c r="J13" s="77">
        <v>0.95652173913043481</v>
      </c>
      <c r="K13" s="77"/>
      <c r="L13" s="77">
        <v>4.3478260869565216E-2</v>
      </c>
      <c r="M13" s="77">
        <v>4.3478260869565216E-2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168.99999999999997</v>
      </c>
      <c r="V14" s="83">
        <v>1</v>
      </c>
      <c r="W14" s="87"/>
      <c r="X14" s="85">
        <v>-0.58823529411768039</v>
      </c>
      <c r="Y14" s="85">
        <v>-7.1428571428571441</v>
      </c>
      <c r="Z14" s="87"/>
      <c r="AA14" s="82">
        <v>135</v>
      </c>
      <c r="AB14" s="83">
        <v>1</v>
      </c>
      <c r="AC14" s="87"/>
      <c r="AD14" s="85">
        <v>3.8461538461538463</v>
      </c>
      <c r="AE14" s="88">
        <v>-6.8965517241379306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1</v>
      </c>
      <c r="E16" s="87"/>
      <c r="F16" s="82">
        <v>22</v>
      </c>
      <c r="G16" s="82">
        <v>1</v>
      </c>
      <c r="H16" s="82" t="s">
        <v>64</v>
      </c>
      <c r="I16" s="82"/>
      <c r="J16" s="82">
        <v>22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89</v>
      </c>
      <c r="S16" s="81" t="s">
        <v>37</v>
      </c>
      <c r="T16" s="104"/>
      <c r="U16" s="82">
        <v>56</v>
      </c>
      <c r="V16" s="83">
        <v>0.33136094674556221</v>
      </c>
      <c r="W16" s="87"/>
      <c r="X16" s="85">
        <v>5.6603773584905666</v>
      </c>
      <c r="Y16" s="85">
        <v>-16.417910447761212</v>
      </c>
      <c r="Z16" s="105"/>
      <c r="AA16" s="82">
        <v>39.000000000000007</v>
      </c>
      <c r="AB16" s="83">
        <v>0.28888888888888892</v>
      </c>
      <c r="AC16" s="87"/>
      <c r="AD16" s="85">
        <v>18.181818181818205</v>
      </c>
      <c r="AE16" s="88">
        <v>-23.529411764705845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31</v>
      </c>
      <c r="V17" s="83">
        <v>0.18343195266272191</v>
      </c>
      <c r="W17" s="87"/>
      <c r="X17" s="85">
        <v>-11.428571428571447</v>
      </c>
      <c r="Y17" s="85">
        <v>-20.512820512820483</v>
      </c>
      <c r="Z17" s="87"/>
      <c r="AA17" s="82">
        <v>23.000000000000004</v>
      </c>
      <c r="AB17" s="83">
        <v>0.17037037037037039</v>
      </c>
      <c r="AC17" s="87"/>
      <c r="AD17" s="85">
        <v>-7.9999999999999867</v>
      </c>
      <c r="AE17" s="88">
        <v>-11.538461538461549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22.999999999999996</v>
      </c>
      <c r="V18" s="83">
        <v>0.13609467455621302</v>
      </c>
      <c r="W18" s="87"/>
      <c r="X18" s="85">
        <v>-17.857142857142861</v>
      </c>
      <c r="Y18" s="85">
        <v>-14.814814814814827</v>
      </c>
      <c r="Z18" s="87"/>
      <c r="AA18" s="82">
        <v>19</v>
      </c>
      <c r="AB18" s="83">
        <v>0.14074074074074075</v>
      </c>
      <c r="AC18" s="87"/>
      <c r="AD18" s="85">
        <v>-17.3913043478261</v>
      </c>
      <c r="AE18" s="88">
        <v>-24</v>
      </c>
    </row>
    <row r="19" spans="1:31" ht="15" customHeight="1">
      <c r="A19" s="101" t="s">
        <v>42</v>
      </c>
      <c r="B19" s="21"/>
      <c r="C19" s="106">
        <v>5</v>
      </c>
      <c r="D19" s="102">
        <v>0.21739130434782608</v>
      </c>
      <c r="E19" s="87"/>
      <c r="F19" s="82">
        <v>5</v>
      </c>
      <c r="G19" s="82">
        <v>0</v>
      </c>
      <c r="H19" s="82" t="s">
        <v>64</v>
      </c>
      <c r="I19" s="82"/>
      <c r="J19" s="82">
        <v>5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59</v>
      </c>
      <c r="V19" s="83">
        <v>0.34911242603550302</v>
      </c>
      <c r="W19" s="87"/>
      <c r="X19" s="85">
        <v>7.2727272727272725</v>
      </c>
      <c r="Y19" s="85">
        <v>15.686274509803905</v>
      </c>
      <c r="Z19" s="87"/>
      <c r="AA19" s="82">
        <v>54</v>
      </c>
      <c r="AB19" s="83">
        <v>0.4</v>
      </c>
      <c r="AC19" s="87"/>
      <c r="AD19" s="85">
        <v>7.9999999999999849</v>
      </c>
      <c r="AE19" s="88">
        <v>22.727272727272727</v>
      </c>
    </row>
    <row r="20" spans="1:31" ht="15" customHeight="1">
      <c r="A20" s="101" t="s">
        <v>44</v>
      </c>
      <c r="B20" s="21"/>
      <c r="C20" s="106">
        <v>18</v>
      </c>
      <c r="D20" s="102">
        <v>0.78260869565217395</v>
      </c>
      <c r="E20" s="87"/>
      <c r="F20" s="82">
        <v>17</v>
      </c>
      <c r="G20" s="82">
        <v>1</v>
      </c>
      <c r="H20" s="82" t="s">
        <v>64</v>
      </c>
      <c r="I20" s="82"/>
      <c r="J20" s="82">
        <v>17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166</v>
      </c>
      <c r="V21" s="83">
        <v>0.9822485207100593</v>
      </c>
      <c r="W21" s="87"/>
      <c r="X21" s="85">
        <v>-1.190476190476224</v>
      </c>
      <c r="Y21" s="85">
        <v>-8.7912087912088062</v>
      </c>
      <c r="Z21" s="86"/>
      <c r="AA21" s="82">
        <v>132</v>
      </c>
      <c r="AB21" s="83">
        <v>0.97777777777777775</v>
      </c>
      <c r="AC21" s="87"/>
      <c r="AD21" s="85">
        <v>2.3255813953488373</v>
      </c>
      <c r="AE21" s="88">
        <v>-8.9655172413793096</v>
      </c>
    </row>
    <row r="22" spans="1:31" ht="15" customHeight="1">
      <c r="A22" s="101" t="s">
        <v>46</v>
      </c>
      <c r="B22" s="21"/>
      <c r="C22" s="106">
        <v>7</v>
      </c>
      <c r="D22" s="102">
        <v>0.30434782608695654</v>
      </c>
      <c r="E22" s="87"/>
      <c r="F22" s="82">
        <v>7</v>
      </c>
      <c r="G22" s="82">
        <v>0</v>
      </c>
      <c r="H22" s="82" t="s">
        <v>64</v>
      </c>
      <c r="I22" s="82"/>
      <c r="J22" s="82">
        <v>6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89</v>
      </c>
      <c r="S22" s="81" t="s">
        <v>38</v>
      </c>
      <c r="T22" s="21"/>
      <c r="U22" s="82">
        <v>3</v>
      </c>
      <c r="V22" s="83">
        <v>1.7751479289940832E-2</v>
      </c>
      <c r="W22" s="87"/>
      <c r="X22" s="85">
        <v>0</v>
      </c>
      <c r="Y22" s="85">
        <v>50</v>
      </c>
      <c r="Z22" s="87"/>
      <c r="AA22" s="82">
        <v>3</v>
      </c>
      <c r="AB22" s="83">
        <v>2.2222222222222223E-2</v>
      </c>
      <c r="AC22" s="87"/>
      <c r="AD22" s="85">
        <v>50</v>
      </c>
      <c r="AE22" s="88">
        <v>200</v>
      </c>
    </row>
    <row r="23" spans="1:31" ht="15" customHeight="1">
      <c r="A23" s="101" t="s">
        <v>47</v>
      </c>
      <c r="B23" s="21"/>
      <c r="C23" s="106">
        <v>6</v>
      </c>
      <c r="D23" s="102">
        <v>0.2608695652173913</v>
      </c>
      <c r="E23" s="87"/>
      <c r="F23" s="82">
        <v>5</v>
      </c>
      <c r="G23" s="82">
        <v>1</v>
      </c>
      <c r="H23" s="82" t="s">
        <v>64</v>
      </c>
      <c r="I23" s="82"/>
      <c r="J23" s="82">
        <v>6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0.2608695652173913</v>
      </c>
      <c r="E24" s="87"/>
      <c r="F24" s="82">
        <v>6</v>
      </c>
      <c r="G24" s="82" t="s">
        <v>64</v>
      </c>
      <c r="H24" s="82" t="s">
        <v>64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122.00000000000004</v>
      </c>
      <c r="V24" s="83">
        <v>0.72189349112426071</v>
      </c>
      <c r="W24" s="87"/>
      <c r="X24" s="85">
        <v>0.82644628099173523</v>
      </c>
      <c r="Y24" s="85">
        <v>-10.29411764705881</v>
      </c>
      <c r="Z24" s="105"/>
      <c r="AA24" s="82">
        <v>101</v>
      </c>
      <c r="AB24" s="83">
        <v>0.74814814814814812</v>
      </c>
      <c r="AC24" s="87"/>
      <c r="AD24" s="85">
        <v>5.2083333333333179</v>
      </c>
      <c r="AE24" s="88">
        <v>-10.619469026548694</v>
      </c>
    </row>
    <row r="25" spans="1:31" ht="15" customHeight="1">
      <c r="A25" s="101" t="s">
        <v>49</v>
      </c>
      <c r="B25" s="21"/>
      <c r="C25" s="106">
        <v>4</v>
      </c>
      <c r="D25" s="102">
        <v>0.17391304347826086</v>
      </c>
      <c r="E25" s="87"/>
      <c r="F25" s="82">
        <v>4</v>
      </c>
      <c r="G25" s="82" t="s">
        <v>64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47</v>
      </c>
      <c r="V25" s="83">
        <v>0.27810650887573968</v>
      </c>
      <c r="W25" s="87"/>
      <c r="X25" s="85">
        <v>-6</v>
      </c>
      <c r="Y25" s="85">
        <v>-2.0833333333333046</v>
      </c>
      <c r="Z25" s="87"/>
      <c r="AA25" s="82">
        <v>34</v>
      </c>
      <c r="AB25" s="83">
        <v>0.25185185185185183</v>
      </c>
      <c r="AC25" s="87"/>
      <c r="AD25" s="85">
        <v>-2.8571428571428572</v>
      </c>
      <c r="AE25" s="88">
        <v>3.0303030303030303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0.52173913043478259</v>
      </c>
      <c r="E27" s="87"/>
      <c r="F27" s="82">
        <v>12</v>
      </c>
      <c r="G27" s="82">
        <v>0</v>
      </c>
      <c r="H27" s="82" t="s">
        <v>64</v>
      </c>
      <c r="I27" s="82"/>
      <c r="J27" s="82">
        <v>12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10</v>
      </c>
      <c r="V27" s="83">
        <v>5.9171597633136105E-2</v>
      </c>
      <c r="W27" s="87"/>
      <c r="X27" s="85">
        <v>0</v>
      </c>
      <c r="Y27" s="85">
        <v>66.666666666666657</v>
      </c>
      <c r="Z27" s="87"/>
      <c r="AA27" s="82">
        <v>8</v>
      </c>
      <c r="AB27" s="83">
        <v>5.9259259259259262E-2</v>
      </c>
      <c r="AC27" s="87"/>
      <c r="AD27" s="85">
        <v>0</v>
      </c>
      <c r="AE27" s="88">
        <v>166.66666666666669</v>
      </c>
    </row>
    <row r="28" spans="1:31" ht="15" customHeight="1">
      <c r="A28" s="81" t="s">
        <v>52</v>
      </c>
      <c r="B28" s="21"/>
      <c r="C28" s="106">
        <v>6</v>
      </c>
      <c r="D28" s="83">
        <v>0.2608695652173913</v>
      </c>
      <c r="E28" s="87"/>
      <c r="F28" s="82">
        <v>5</v>
      </c>
      <c r="G28" s="82">
        <v>1</v>
      </c>
      <c r="H28" s="82" t="s">
        <v>64</v>
      </c>
      <c r="I28" s="82"/>
      <c r="J28" s="82">
        <v>5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89</v>
      </c>
      <c r="S28" s="81" t="s">
        <v>47</v>
      </c>
      <c r="T28" s="97"/>
      <c r="U28" s="82">
        <v>42.999999999999993</v>
      </c>
      <c r="V28" s="83">
        <v>0.25443786982248523</v>
      </c>
      <c r="W28" s="87"/>
      <c r="X28" s="85">
        <v>-12.244897959183675</v>
      </c>
      <c r="Y28" s="85">
        <v>-25.862068965517253</v>
      </c>
      <c r="Z28" s="87"/>
      <c r="AA28" s="82">
        <v>36.000000000000007</v>
      </c>
      <c r="AB28" s="83">
        <v>0.26666666666666672</v>
      </c>
      <c r="AC28" s="87"/>
      <c r="AD28" s="85">
        <v>-9.9999999999999822</v>
      </c>
      <c r="AE28" s="88">
        <v>-18.181818181818166</v>
      </c>
    </row>
    <row r="29" spans="1:31" ht="15" customHeight="1">
      <c r="A29" s="101" t="s">
        <v>53</v>
      </c>
      <c r="B29" s="21"/>
      <c r="C29" s="106">
        <v>3</v>
      </c>
      <c r="D29" s="83">
        <v>0.13043478260869565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54.999999999999986</v>
      </c>
      <c r="V29" s="83">
        <v>0.32544378698224852</v>
      </c>
      <c r="W29" s="87"/>
      <c r="X29" s="85">
        <v>19.565217391304319</v>
      </c>
      <c r="Y29" s="85">
        <v>24.999999999999968</v>
      </c>
      <c r="Z29" s="87"/>
      <c r="AA29" s="82">
        <v>41.000000000000007</v>
      </c>
      <c r="AB29" s="83">
        <v>0.30370370370370375</v>
      </c>
      <c r="AC29" s="87"/>
      <c r="AD29" s="85">
        <v>36.666666666666707</v>
      </c>
      <c r="AE29" s="88">
        <v>17.142857142857164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61</v>
      </c>
      <c r="V30" s="83">
        <v>0.36094674556213024</v>
      </c>
      <c r="W30" s="87"/>
      <c r="X30" s="85">
        <v>-7.5757575757575566</v>
      </c>
      <c r="Y30" s="85">
        <v>-19.736842105263143</v>
      </c>
      <c r="Z30" s="87"/>
      <c r="AA30" s="82">
        <v>50</v>
      </c>
      <c r="AB30" s="83">
        <v>0.37037037037037035</v>
      </c>
      <c r="AC30" s="87"/>
      <c r="AD30" s="85">
        <v>-5.6603773584905666</v>
      </c>
      <c r="AE30" s="88">
        <v>-21.875</v>
      </c>
    </row>
    <row r="31" spans="1:31" ht="15" customHeight="1" thickBot="1">
      <c r="A31" s="108" t="s">
        <v>55</v>
      </c>
      <c r="B31" s="109"/>
      <c r="C31" s="110">
        <v>2</v>
      </c>
      <c r="D31" s="111">
        <v>8.6956521739130432E-2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98</v>
      </c>
      <c r="V32" s="83">
        <v>0.5798816568047338</v>
      </c>
      <c r="W32" s="87"/>
      <c r="X32" s="85">
        <v>4.2553191489361701</v>
      </c>
      <c r="Y32" s="85">
        <v>-4.8543689320388221</v>
      </c>
      <c r="Z32" s="116"/>
      <c r="AA32" s="82">
        <v>82</v>
      </c>
      <c r="AB32" s="83">
        <v>0.6074074074074074</v>
      </c>
      <c r="AC32" s="87"/>
      <c r="AD32" s="85">
        <v>9.3333333333333339</v>
      </c>
      <c r="AE32" s="88">
        <v>6.4935064935064926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62.999999999999986</v>
      </c>
      <c r="V33" s="83">
        <v>0.37278106508875736</v>
      </c>
      <c r="W33" s="87"/>
      <c r="X33" s="85">
        <v>-5.9701492537313845</v>
      </c>
      <c r="Y33" s="85">
        <v>-14.864864864864884</v>
      </c>
      <c r="Z33" s="86"/>
      <c r="AA33" s="82">
        <v>47.999999999999993</v>
      </c>
      <c r="AB33" s="83">
        <v>0.35555555555555551</v>
      </c>
      <c r="AC33" s="87"/>
      <c r="AD33" s="85">
        <v>-2.0408163265306265</v>
      </c>
      <c r="AE33" s="88">
        <v>-25.000000000000011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4.7337278106508882E-2</v>
      </c>
      <c r="W34" s="87"/>
      <c r="X34" s="85">
        <v>-20</v>
      </c>
      <c r="Y34" s="85">
        <v>14.285714285714285</v>
      </c>
      <c r="Z34" s="86"/>
      <c r="AA34" s="82">
        <v>5</v>
      </c>
      <c r="AB34" s="83">
        <v>3.7037037037037035E-2</v>
      </c>
      <c r="AC34" s="87"/>
      <c r="AD34" s="85">
        <v>-28.571428571428569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255</v>
      </c>
      <c r="D37" s="71" t="s">
        <v>30</v>
      </c>
      <c r="E37" s="71"/>
      <c r="F37" s="71">
        <v>245</v>
      </c>
      <c r="G37" s="71">
        <v>10</v>
      </c>
      <c r="H37" s="71" t="s">
        <v>64</v>
      </c>
      <c r="I37" s="71"/>
      <c r="J37" s="71">
        <v>184</v>
      </c>
      <c r="K37" s="71"/>
      <c r="L37" s="71">
        <v>71</v>
      </c>
      <c r="M37" s="71">
        <v>59</v>
      </c>
      <c r="N37" s="71">
        <v>12</v>
      </c>
      <c r="O37" s="71" t="s">
        <v>64</v>
      </c>
      <c r="P37" s="71">
        <v>0</v>
      </c>
      <c r="Q37" s="126">
        <v>84.239436619718276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0.96078431372549022</v>
      </c>
      <c r="G38" s="131">
        <v>3.9215686274509803E-2</v>
      </c>
      <c r="H38" s="131">
        <v>0</v>
      </c>
      <c r="I38" s="134"/>
      <c r="J38" s="131">
        <v>0.72156862745098038</v>
      </c>
      <c r="K38" s="134"/>
      <c r="L38" s="131">
        <v>0.27843137254901962</v>
      </c>
      <c r="M38" s="131">
        <v>0.23137254901960785</v>
      </c>
      <c r="N38" s="131">
        <v>4.7058823529411764E-2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1.1434977578475336</v>
      </c>
      <c r="D39" s="141" t="s">
        <v>30</v>
      </c>
      <c r="E39" s="140"/>
      <c r="F39" s="142">
        <v>1.1342592592592593</v>
      </c>
      <c r="G39" s="142">
        <v>1.1111111111111112</v>
      </c>
      <c r="H39" s="142" t="s">
        <v>30</v>
      </c>
      <c r="I39" s="140"/>
      <c r="J39" s="142">
        <v>1.0635838150289016</v>
      </c>
      <c r="K39" s="140"/>
      <c r="L39" s="142">
        <v>1.1451612903225807</v>
      </c>
      <c r="M39" s="142">
        <v>1.1568627450980393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253</v>
      </c>
      <c r="D41" s="102">
        <v>0.99215686274509807</v>
      </c>
      <c r="E41" s="87"/>
      <c r="F41" s="82">
        <v>243</v>
      </c>
      <c r="G41" s="82">
        <v>10</v>
      </c>
      <c r="H41" s="82" t="s">
        <v>64</v>
      </c>
      <c r="I41" s="82"/>
      <c r="J41" s="82">
        <v>183</v>
      </c>
      <c r="K41" s="82"/>
      <c r="L41" s="82">
        <v>70</v>
      </c>
      <c r="M41" s="82">
        <v>58</v>
      </c>
      <c r="N41" s="82">
        <v>12</v>
      </c>
      <c r="O41" s="82" t="s">
        <v>64</v>
      </c>
      <c r="P41" s="82">
        <v>0</v>
      </c>
      <c r="Q41" s="103">
        <v>84.585714285714275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7.8431372549019607E-3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60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115</v>
      </c>
      <c r="D44" s="102">
        <v>0.45098039215686275</v>
      </c>
      <c r="E44" s="87"/>
      <c r="F44" s="82">
        <v>109</v>
      </c>
      <c r="G44" s="82">
        <v>6</v>
      </c>
      <c r="H44" s="82" t="s">
        <v>64</v>
      </c>
      <c r="I44" s="82"/>
      <c r="J44" s="82">
        <v>85</v>
      </c>
      <c r="K44" s="82"/>
      <c r="L44" s="82">
        <v>30</v>
      </c>
      <c r="M44" s="82">
        <v>25</v>
      </c>
      <c r="N44" s="82">
        <v>5</v>
      </c>
      <c r="O44" s="82" t="s">
        <v>64</v>
      </c>
      <c r="P44" s="82">
        <v>0</v>
      </c>
      <c r="Q44" s="103">
        <v>83.266666666666694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140</v>
      </c>
      <c r="D45" s="102">
        <v>0.5490196078431373</v>
      </c>
      <c r="E45" s="87"/>
      <c r="F45" s="82">
        <v>136</v>
      </c>
      <c r="G45" s="82">
        <v>4</v>
      </c>
      <c r="H45" s="82" t="s">
        <v>64</v>
      </c>
      <c r="I45" s="82"/>
      <c r="J45" s="82">
        <v>99</v>
      </c>
      <c r="K45" s="82"/>
      <c r="L45" s="82">
        <v>41</v>
      </c>
      <c r="M45" s="82">
        <v>34</v>
      </c>
      <c r="N45" s="82">
        <v>7</v>
      </c>
      <c r="O45" s="82" t="s">
        <v>64</v>
      </c>
      <c r="P45" s="82" t="s">
        <v>64</v>
      </c>
      <c r="Q45" s="103">
        <v>84.951219512195124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</v>
      </c>
      <c r="D47" s="102">
        <v>0.2627450980392157</v>
      </c>
      <c r="E47" s="87"/>
      <c r="F47" s="82">
        <v>64</v>
      </c>
      <c r="G47" s="82">
        <v>3</v>
      </c>
      <c r="H47" s="82" t="s">
        <v>64</v>
      </c>
      <c r="I47" s="82"/>
      <c r="J47" s="82">
        <v>46</v>
      </c>
      <c r="K47" s="82"/>
      <c r="L47" s="82">
        <v>21</v>
      </c>
      <c r="M47" s="82">
        <v>18</v>
      </c>
      <c r="N47" s="82">
        <v>3</v>
      </c>
      <c r="O47" s="82" t="s">
        <v>64</v>
      </c>
      <c r="P47" s="82">
        <v>0</v>
      </c>
      <c r="Q47" s="103">
        <v>88.714285714285722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88</v>
      </c>
      <c r="D48" s="102">
        <v>0.34509803921568627</v>
      </c>
      <c r="E48" s="87"/>
      <c r="F48" s="82">
        <v>82</v>
      </c>
      <c r="G48" s="82">
        <v>6</v>
      </c>
      <c r="H48" s="82" t="s">
        <v>64</v>
      </c>
      <c r="I48" s="82"/>
      <c r="J48" s="82">
        <v>61</v>
      </c>
      <c r="K48" s="82"/>
      <c r="L48" s="82">
        <v>27</v>
      </c>
      <c r="M48" s="82">
        <v>21</v>
      </c>
      <c r="N48" s="82">
        <v>6</v>
      </c>
      <c r="O48" s="82" t="s">
        <v>64</v>
      </c>
      <c r="P48" s="82" t="s">
        <v>64</v>
      </c>
      <c r="Q48" s="103">
        <v>78.037037037037067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65</v>
      </c>
      <c r="D49" s="102">
        <v>0.25490196078431371</v>
      </c>
      <c r="E49" s="87"/>
      <c r="F49" s="82">
        <v>65</v>
      </c>
      <c r="G49" s="82">
        <v>0</v>
      </c>
      <c r="H49" s="82" t="s">
        <v>64</v>
      </c>
      <c r="I49" s="82"/>
      <c r="J49" s="82">
        <v>48</v>
      </c>
      <c r="K49" s="82"/>
      <c r="L49" s="82">
        <v>17</v>
      </c>
      <c r="M49" s="82">
        <v>14</v>
      </c>
      <c r="N49" s="82">
        <v>3</v>
      </c>
      <c r="O49" s="82" t="s">
        <v>64</v>
      </c>
      <c r="P49" s="82">
        <v>0</v>
      </c>
      <c r="Q49" s="103">
        <v>88.29411764705884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</v>
      </c>
      <c r="D50" s="102">
        <v>0.13725490196078433</v>
      </c>
      <c r="E50" s="87"/>
      <c r="F50" s="82">
        <v>34</v>
      </c>
      <c r="G50" s="82">
        <v>1</v>
      </c>
      <c r="H50" s="82" t="s">
        <v>64</v>
      </c>
      <c r="I50" s="82"/>
      <c r="J50" s="82">
        <v>29</v>
      </c>
      <c r="K50" s="82"/>
      <c r="L50" s="82">
        <v>6</v>
      </c>
      <c r="M50" s="82">
        <v>6</v>
      </c>
      <c r="N50" s="82" t="s">
        <v>64</v>
      </c>
      <c r="O50" s="82" t="s">
        <v>64</v>
      </c>
      <c r="P50" s="82" t="s">
        <v>64</v>
      </c>
      <c r="Q50" s="103">
        <v>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142</v>
      </c>
      <c r="D52" s="102">
        <v>0.55686274509803924</v>
      </c>
      <c r="E52" s="87"/>
      <c r="F52" s="82">
        <v>134</v>
      </c>
      <c r="G52" s="82">
        <v>7.9999999999999991</v>
      </c>
      <c r="H52" s="82" t="s">
        <v>64</v>
      </c>
      <c r="I52" s="82"/>
      <c r="J52" s="82">
        <v>79</v>
      </c>
      <c r="K52" s="82"/>
      <c r="L52" s="82">
        <v>63</v>
      </c>
      <c r="M52" s="82">
        <v>55</v>
      </c>
      <c r="N52" s="82">
        <v>8</v>
      </c>
      <c r="O52" s="82" t="s">
        <v>64</v>
      </c>
      <c r="P52" s="82">
        <v>0</v>
      </c>
      <c r="Q52" s="103">
        <v>79.634920634920647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</v>
      </c>
      <c r="D53" s="102">
        <v>0.27450980392156865</v>
      </c>
      <c r="E53" s="87"/>
      <c r="F53" s="82">
        <v>68</v>
      </c>
      <c r="G53" s="82">
        <v>2</v>
      </c>
      <c r="H53" s="82" t="s">
        <v>64</v>
      </c>
      <c r="I53" s="82"/>
      <c r="J53" s="82">
        <v>62</v>
      </c>
      <c r="K53" s="82"/>
      <c r="L53" s="82">
        <v>8</v>
      </c>
      <c r="M53" s="82">
        <v>4</v>
      </c>
      <c r="N53" s="82">
        <v>4</v>
      </c>
      <c r="O53" s="82" t="s">
        <v>64</v>
      </c>
      <c r="P53" s="82" t="s">
        <v>64</v>
      </c>
      <c r="Q53" s="103">
        <v>120.5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3.5294117647058823E-2</v>
      </c>
      <c r="E54" s="87"/>
      <c r="F54" s="82">
        <v>9</v>
      </c>
      <c r="G54" s="82" t="s">
        <v>64</v>
      </c>
      <c r="H54" s="82" t="s">
        <v>64</v>
      </c>
      <c r="I54" s="82"/>
      <c r="J54" s="82">
        <v>9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</v>
      </c>
      <c r="D56" s="154">
        <v>0.13333333333333333</v>
      </c>
      <c r="E56" s="112"/>
      <c r="F56" s="113">
        <v>34</v>
      </c>
      <c r="G56" s="113" t="s">
        <v>64</v>
      </c>
      <c r="H56" s="113" t="s">
        <v>64</v>
      </c>
      <c r="I56" s="113"/>
      <c r="J56" s="113">
        <v>34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2025-10-03T06:25:18Z</dcterms:created>
  <dcterms:modified xsi:type="dcterms:W3CDTF">2025-10-03T06:25:23Z</dcterms:modified>
</cp:coreProperties>
</file>