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F455EB0-96C0-4E3C-BB6C-D10D78B408F2}" xr6:coauthVersionLast="47" xr6:coauthVersionMax="47" xr10:uidLastSave="{00000000-0000-0000-0000-000000000000}"/>
  <bookViews>
    <workbookView xWindow="-110" yWindow="-110" windowWidth="19420" windowHeight="10300" xr2:uid="{0A79A350-DC51-404B-BA2E-BC92F197EE0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<sst xmlns="http://schemas.openxmlformats.org/spreadsheetml/2006/main" count="219" uniqueCount="66">
  <si>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</si>
  <si>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</si>
  <si>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</si>
  <si>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</si>
  <si>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</si>
  <si>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</si>
  <si>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</si>
  <si>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</si>
  <si>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</si>
  <si>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</si>
  <si>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</si>
  <si>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</si>
  <si>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</si>
  <si>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</si>
  <si>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</si>
  <si>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</si>
  <si>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</si>
  <si>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</si>
  <si>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</si>
  <si>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</si>
  <si>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</si>
  <si>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</si>
  <si>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</si>
  <si>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</si>
  <si>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</si>
  <si>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</si>
  <si>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</si>
  <si>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</si>
  <si>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</si>
  <si>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</si>
  <si>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</si>
  <si>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</si>
  <si>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</si>
  <si>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</si>
  <si>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</si>
  <si>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</si>
  <si>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</si>
  <si>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</si>
  <si>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</si>
  <si>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</si>
  <si>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</si>
  <si>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</si>
  <si>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</si>
  <si>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</si>
  <si>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</si>
  <si>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</si>
  <si>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</si>
  <si>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</si>
  <si>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</si>
  <si>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</si>
  <si>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</si>
  <si>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</si>
  <si>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</si>
  <si>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</si>
  <si>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</si>
  <si>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</si>
  <si>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</si>
  <si>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</si>
  <si>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</si>
  <si>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</si>
  <si>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</si>
  <si>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</si>
  <si>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7131 - Carpinteros (excepto ebanistas)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</si>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</sst>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77144B1-E7D2-4132-9D3F-63F2B85BC8C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2492</c:v>
              </c:pt>
              <c:pt idx="1">
                <c:v>2389</c:v>
              </c:pt>
              <c:pt idx="2">
                <c:v>2349</c:v>
              </c:pt>
              <c:pt idx="3">
                <c:v>2265</c:v>
              </c:pt>
              <c:pt idx="4">
                <c:v>2229</c:v>
              </c:pt>
              <c:pt idx="5">
                <c:v>2222</c:v>
              </c:pt>
              <c:pt idx="6">
                <c:v>2227</c:v>
              </c:pt>
              <c:pt idx="7">
                <c:v>2204</c:v>
              </c:pt>
              <c:pt idx="8">
                <c:v>2254</c:v>
              </c:pt>
              <c:pt idx="9">
                <c:v>2278</c:v>
              </c:pt>
              <c:pt idx="10">
                <c:v>2227</c:v>
              </c:pt>
              <c:pt idx="11">
                <c:v>2218</c:v>
              </c:pt>
              <c:pt idx="12">
                <c:v>2297</c:v>
              </c:pt>
            </c:numLit>
          </c:val>
          <c:extLst>
            <c:ext xmlns:c16="http://schemas.microsoft.com/office/drawing/2014/chart" uri="{C3380CC4-5D6E-409C-BE32-E72D297353CC}">
              <c16:uniqueId val="{00000000-4871-4D17-BBD1-A69D52404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120</c:v>
              </c:pt>
              <c:pt idx="1">
                <c:v>137</c:v>
              </c:pt>
              <c:pt idx="2">
                <c:v>120</c:v>
              </c:pt>
              <c:pt idx="3">
                <c:v>129</c:v>
              </c:pt>
              <c:pt idx="4">
                <c:v>117</c:v>
              </c:pt>
              <c:pt idx="5">
                <c:v>71</c:v>
              </c:pt>
              <c:pt idx="6">
                <c:v>155</c:v>
              </c:pt>
              <c:pt idx="7">
                <c:v>165</c:v>
              </c:pt>
              <c:pt idx="8">
                <c:v>120</c:v>
              </c:pt>
              <c:pt idx="9">
                <c:v>83</c:v>
              </c:pt>
              <c:pt idx="10">
                <c:v>190</c:v>
              </c:pt>
              <c:pt idx="11">
                <c:v>109</c:v>
              </c:pt>
              <c:pt idx="12">
                <c:v>140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871-4D17-BBD1-A69D52404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15-4D72-919B-22B918FA3D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15-4D72-919B-22B918FA3D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15-4D72-919B-22B918FA3D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94</c:v>
              </c:pt>
              <c:pt idx="1">
                <c:v>106</c:v>
              </c:pt>
              <c:pt idx="2">
                <c:v>95</c:v>
              </c:pt>
              <c:pt idx="3">
                <c:v>99</c:v>
              </c:pt>
              <c:pt idx="4">
                <c:v>83</c:v>
              </c:pt>
              <c:pt idx="5">
                <c:v>50</c:v>
              </c:pt>
              <c:pt idx="6">
                <c:v>118</c:v>
              </c:pt>
              <c:pt idx="7">
                <c:v>117</c:v>
              </c:pt>
              <c:pt idx="8">
                <c:v>86</c:v>
              </c:pt>
              <c:pt idx="9">
                <c:v>57</c:v>
              </c:pt>
              <c:pt idx="10">
                <c:v>157</c:v>
              </c:pt>
              <c:pt idx="11">
                <c:v>81</c:v>
              </c:pt>
              <c:pt idx="12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3-8C15-4D72-919B-22B918FA3D5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15-4D72-919B-22B918FA3D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15-4D72-919B-22B918FA3D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15-4D72-919B-22B918FA3D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31</c:v>
              </c:pt>
              <c:pt idx="2">
                <c:v>25</c:v>
              </c:pt>
              <c:pt idx="3">
                <c:v>30</c:v>
              </c:pt>
              <c:pt idx="4">
                <c:v>34</c:v>
              </c:pt>
              <c:pt idx="5">
                <c:v>21</c:v>
              </c:pt>
              <c:pt idx="6">
                <c:v>37</c:v>
              </c:pt>
              <c:pt idx="7">
                <c:v>48</c:v>
              </c:pt>
              <c:pt idx="8">
                <c:v>34</c:v>
              </c:pt>
              <c:pt idx="9">
                <c:v>26</c:v>
              </c:pt>
              <c:pt idx="10">
                <c:v>33</c:v>
              </c:pt>
              <c:pt idx="11">
                <c:v>28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7-8C15-4D72-919B-22B918FA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41-4C26-B4ED-02DF89A207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4021</c:v>
              </c:pt>
              <c:pt idx="1">
                <c:v>3233</c:v>
              </c:pt>
              <c:pt idx="2">
                <c:v>2602</c:v>
              </c:pt>
              <c:pt idx="3">
                <c:v>2510</c:v>
              </c:pt>
              <c:pt idx="4">
                <c:v>2278</c:v>
              </c:pt>
              <c:pt idx="5">
                <c:v>2297</c:v>
              </c:pt>
            </c:numLit>
          </c:val>
          <c:extLst>
            <c:ext xmlns:c16="http://schemas.microsoft.com/office/drawing/2014/chart" uri="{C3380CC4-5D6E-409C-BE32-E72D297353CC}">
              <c16:uniqueId val="{00000001-2A41-4C26-B4ED-02DF89A20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41-4C26-B4ED-02DF89A207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3950</c:v>
              </c:pt>
              <c:pt idx="1">
                <c:v>3168</c:v>
              </c:pt>
              <c:pt idx="2">
                <c:v>2552</c:v>
              </c:pt>
              <c:pt idx="3">
                <c:v>2453</c:v>
              </c:pt>
              <c:pt idx="4">
                <c:v>2224</c:v>
              </c:pt>
              <c:pt idx="5">
                <c:v>2245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A41-4C26-B4ED-02DF89A2075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41-4C26-B4ED-02DF89A207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71</c:v>
              </c:pt>
              <c:pt idx="1">
                <c:v>65</c:v>
              </c:pt>
              <c:pt idx="2">
                <c:v>50</c:v>
              </c:pt>
              <c:pt idx="3">
                <c:v>57</c:v>
              </c:pt>
              <c:pt idx="4">
                <c:v>54</c:v>
              </c:pt>
              <c:pt idx="5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A41-4C26-B4ED-02DF89A20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CC-4858-A64A-64144970169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CC-4858-A64A-6414497016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109</c:v>
              </c:pt>
              <c:pt idx="1">
                <c:v>117</c:v>
              </c:pt>
              <c:pt idx="2">
                <c:v>294</c:v>
              </c:pt>
              <c:pt idx="3">
                <c:v>312</c:v>
              </c:pt>
              <c:pt idx="4">
                <c:v>356</c:v>
              </c:pt>
              <c:pt idx="5">
                <c:v>353</c:v>
              </c:pt>
            </c:numLit>
          </c:val>
          <c:extLst>
            <c:ext xmlns:c16="http://schemas.microsoft.com/office/drawing/2014/chart" uri="{C3380CC4-5D6E-409C-BE32-E72D297353CC}">
              <c16:uniqueId val="{00000002-ECCC-4858-A64A-64144970169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CC-4858-A64A-64144970169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CC-4858-A64A-6414497016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560</c:v>
              </c:pt>
              <c:pt idx="1">
                <c:v>467</c:v>
              </c:pt>
              <c:pt idx="2">
                <c:v>376</c:v>
              </c:pt>
              <c:pt idx="3">
                <c:v>109</c:v>
              </c:pt>
              <c:pt idx="4">
                <c:v>100</c:v>
              </c:pt>
              <c:pt idx="5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5-ECCC-4858-A64A-641449701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75-493B-9DD6-84AF7E9944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75-493B-9DD6-84AF7E994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2492</c:v>
              </c:pt>
              <c:pt idx="1">
                <c:v>2389</c:v>
              </c:pt>
              <c:pt idx="2">
                <c:v>2349</c:v>
              </c:pt>
              <c:pt idx="3">
                <c:v>2265</c:v>
              </c:pt>
              <c:pt idx="4">
                <c:v>2229</c:v>
              </c:pt>
              <c:pt idx="5">
                <c:v>2222</c:v>
              </c:pt>
              <c:pt idx="6">
                <c:v>2227</c:v>
              </c:pt>
              <c:pt idx="7">
                <c:v>2204</c:v>
              </c:pt>
              <c:pt idx="8">
                <c:v>2254</c:v>
              </c:pt>
              <c:pt idx="9">
                <c:v>2278</c:v>
              </c:pt>
              <c:pt idx="10">
                <c:v>2227</c:v>
              </c:pt>
              <c:pt idx="11">
                <c:v>2218</c:v>
              </c:pt>
              <c:pt idx="12">
                <c:v>2297</c:v>
              </c:pt>
            </c:numLit>
          </c:val>
          <c:extLst>
            <c:ext xmlns:c16="http://schemas.microsoft.com/office/drawing/2014/chart" uri="{C3380CC4-5D6E-409C-BE32-E72D297353CC}">
              <c16:uniqueId val="{00000002-5075-493B-9DD6-84AF7E99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75-493B-9DD6-84AF7E99447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75-493B-9DD6-84AF7E994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2429</c:v>
              </c:pt>
              <c:pt idx="1">
                <c:v>2329</c:v>
              </c:pt>
              <c:pt idx="2">
                <c:v>2290</c:v>
              </c:pt>
              <c:pt idx="3">
                <c:v>2214</c:v>
              </c:pt>
              <c:pt idx="4">
                <c:v>2181</c:v>
              </c:pt>
              <c:pt idx="5">
                <c:v>2175</c:v>
              </c:pt>
              <c:pt idx="6">
                <c:v>2176</c:v>
              </c:pt>
              <c:pt idx="7">
                <c:v>2153</c:v>
              </c:pt>
              <c:pt idx="8">
                <c:v>2200</c:v>
              </c:pt>
              <c:pt idx="9">
                <c:v>2224</c:v>
              </c:pt>
              <c:pt idx="10">
                <c:v>2176</c:v>
              </c:pt>
              <c:pt idx="11">
                <c:v>2167</c:v>
              </c:pt>
              <c:pt idx="12">
                <c:v>2245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075-493B-9DD6-84AF7E99447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75-493B-9DD6-84AF7E99447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75-493B-9DD6-84AF7E994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63</c:v>
              </c:pt>
              <c:pt idx="1">
                <c:v>60</c:v>
              </c:pt>
              <c:pt idx="2">
                <c:v>59</c:v>
              </c:pt>
              <c:pt idx="3">
                <c:v>51</c:v>
              </c:pt>
              <c:pt idx="4">
                <c:v>48</c:v>
              </c:pt>
              <c:pt idx="5">
                <c:v>47</c:v>
              </c:pt>
              <c:pt idx="6">
                <c:v>51</c:v>
              </c:pt>
              <c:pt idx="7">
                <c:v>51</c:v>
              </c:pt>
              <c:pt idx="8">
                <c:v>54</c:v>
              </c:pt>
              <c:pt idx="9">
                <c:v>54</c:v>
              </c:pt>
              <c:pt idx="10">
                <c:v>51</c:v>
              </c:pt>
              <c:pt idx="11">
                <c:v>51</c:v>
              </c:pt>
              <c:pt idx="12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075-493B-9DD6-84AF7E99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1CD828-E3C9-4726-BE41-E466A29FF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DB8793-14AC-4CF4-8AD4-514271587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4C45532-7C79-4269-9244-31423B224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D3C828E-004D-459B-8FE1-C714A2498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D2B643C-EA3D-41C0-AA58-996FC6749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DEC9208-A144-48FE-9D43-59E9FE526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8B98524-0C40-4EC6-BE3D-B7D08A41F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2492</v>
          </cell>
          <cell r="D55">
            <v>2429</v>
          </cell>
          <cell r="E55">
            <v>63</v>
          </cell>
        </row>
        <row r="56">
          <cell r="B56" t="str">
            <v>Abril</v>
          </cell>
          <cell r="C56">
            <v>2389</v>
          </cell>
          <cell r="D56">
            <v>2329</v>
          </cell>
          <cell r="E56">
            <v>60</v>
          </cell>
        </row>
        <row r="57">
          <cell r="B57" t="str">
            <v>Mayo</v>
          </cell>
          <cell r="C57">
            <v>2349</v>
          </cell>
          <cell r="D57">
            <v>2290</v>
          </cell>
          <cell r="E57">
            <v>59</v>
          </cell>
        </row>
        <row r="58">
          <cell r="B58" t="str">
            <v>Junio</v>
          </cell>
          <cell r="C58">
            <v>2265</v>
          </cell>
          <cell r="D58">
            <v>2214</v>
          </cell>
          <cell r="E58">
            <v>51</v>
          </cell>
        </row>
        <row r="59">
          <cell r="B59" t="str">
            <v>Julio</v>
          </cell>
          <cell r="C59">
            <v>2229</v>
          </cell>
          <cell r="D59">
            <v>2181</v>
          </cell>
          <cell r="E59">
            <v>48</v>
          </cell>
        </row>
        <row r="60">
          <cell r="B60" t="str">
            <v>Agosto</v>
          </cell>
          <cell r="C60">
            <v>2222</v>
          </cell>
          <cell r="D60">
            <v>2175</v>
          </cell>
          <cell r="E60">
            <v>47</v>
          </cell>
        </row>
        <row r="61">
          <cell r="B61" t="str">
            <v>Septiembre</v>
          </cell>
          <cell r="C61">
            <v>2227</v>
          </cell>
          <cell r="D61">
            <v>2176</v>
          </cell>
          <cell r="E61">
            <v>51</v>
          </cell>
        </row>
        <row r="62">
          <cell r="B62" t="str">
            <v>Octubre</v>
          </cell>
          <cell r="C62">
            <v>2204</v>
          </cell>
          <cell r="D62">
            <v>2153</v>
          </cell>
          <cell r="E62">
            <v>51</v>
          </cell>
        </row>
        <row r="63">
          <cell r="B63" t="str">
            <v>Noviembre</v>
          </cell>
          <cell r="C63">
            <v>2254</v>
          </cell>
          <cell r="D63">
            <v>2200</v>
          </cell>
          <cell r="E63">
            <v>54</v>
          </cell>
        </row>
        <row r="64">
          <cell r="B64" t="str">
            <v>Diciembre</v>
          </cell>
          <cell r="C64">
            <v>2278</v>
          </cell>
          <cell r="D64">
            <v>2224</v>
          </cell>
          <cell r="E64">
            <v>54</v>
          </cell>
        </row>
        <row r="65">
          <cell r="A65" t="str">
            <v>2025</v>
          </cell>
          <cell r="B65" t="str">
            <v>Enero</v>
          </cell>
          <cell r="C65">
            <v>2227</v>
          </cell>
          <cell r="D65">
            <v>2176</v>
          </cell>
          <cell r="E65">
            <v>51</v>
          </cell>
        </row>
        <row r="66">
          <cell r="B66" t="str">
            <v>Febrero</v>
          </cell>
          <cell r="C66">
            <v>2218</v>
          </cell>
          <cell r="D66">
            <v>2167</v>
          </cell>
          <cell r="E66">
            <v>51</v>
          </cell>
        </row>
        <row r="67">
          <cell r="B67" t="str">
            <v>Marzo</v>
          </cell>
          <cell r="C67">
            <v>2297</v>
          </cell>
          <cell r="D67">
            <v>2245</v>
          </cell>
          <cell r="E67">
            <v>52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4021</v>
          </cell>
          <cell r="D72">
            <v>3950</v>
          </cell>
          <cell r="E72">
            <v>71</v>
          </cell>
        </row>
        <row r="73">
          <cell r="A73" t="str">
            <v>2021</v>
          </cell>
          <cell r="B73" t="str">
            <v>Diciembre</v>
          </cell>
          <cell r="C73">
            <v>3233</v>
          </cell>
          <cell r="D73">
            <v>3168</v>
          </cell>
          <cell r="E73">
            <v>65</v>
          </cell>
        </row>
        <row r="74">
          <cell r="A74" t="str">
            <v>2022</v>
          </cell>
          <cell r="B74" t="str">
            <v>Diciembre</v>
          </cell>
          <cell r="C74">
            <v>2602</v>
          </cell>
          <cell r="D74">
            <v>2552</v>
          </cell>
          <cell r="E74">
            <v>50</v>
          </cell>
        </row>
        <row r="75">
          <cell r="A75" t="str">
            <v>2023</v>
          </cell>
          <cell r="B75" t="str">
            <v>Diciembre</v>
          </cell>
          <cell r="C75">
            <v>2510</v>
          </cell>
          <cell r="D75">
            <v>2453</v>
          </cell>
          <cell r="E75">
            <v>57</v>
          </cell>
        </row>
        <row r="76">
          <cell r="A76" t="str">
            <v>2024</v>
          </cell>
          <cell r="B76" t="str">
            <v>Diciembre</v>
          </cell>
          <cell r="C76">
            <v>2278</v>
          </cell>
          <cell r="D76">
            <v>2224</v>
          </cell>
          <cell r="E76">
            <v>54</v>
          </cell>
        </row>
        <row r="77">
          <cell r="A77" t="str">
            <v>2025</v>
          </cell>
          <cell r="B77" t="str">
            <v>Marzo</v>
          </cell>
          <cell r="C77">
            <v>2297</v>
          </cell>
          <cell r="D77">
            <v>2245</v>
          </cell>
          <cell r="E77">
            <v>52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120</v>
          </cell>
          <cell r="E62">
            <v>94</v>
          </cell>
          <cell r="F62">
            <v>26</v>
          </cell>
        </row>
        <row r="63">
          <cell r="B63" t="str">
            <v>Abril</v>
          </cell>
          <cell r="D63">
            <v>137</v>
          </cell>
          <cell r="E63">
            <v>106</v>
          </cell>
          <cell r="F63">
            <v>31</v>
          </cell>
        </row>
        <row r="64">
          <cell r="B64" t="str">
            <v>Mayo</v>
          </cell>
          <cell r="D64">
            <v>120</v>
          </cell>
          <cell r="E64">
            <v>95</v>
          </cell>
          <cell r="F64">
            <v>25</v>
          </cell>
        </row>
        <row r="65">
          <cell r="B65" t="str">
            <v>Junio</v>
          </cell>
          <cell r="D65">
            <v>129</v>
          </cell>
          <cell r="E65">
            <v>99</v>
          </cell>
          <cell r="F65">
            <v>30</v>
          </cell>
        </row>
        <row r="66">
          <cell r="B66" t="str">
            <v>Julio</v>
          </cell>
          <cell r="D66">
            <v>117</v>
          </cell>
          <cell r="E66">
            <v>83</v>
          </cell>
          <cell r="F66">
            <v>34</v>
          </cell>
        </row>
        <row r="67">
          <cell r="B67" t="str">
            <v>Agosto</v>
          </cell>
          <cell r="D67">
            <v>71</v>
          </cell>
          <cell r="E67">
            <v>50</v>
          </cell>
          <cell r="F67">
            <v>21</v>
          </cell>
        </row>
        <row r="68">
          <cell r="B68" t="str">
            <v>Septiembre</v>
          </cell>
          <cell r="D68">
            <v>155</v>
          </cell>
          <cell r="E68">
            <v>118</v>
          </cell>
          <cell r="F68">
            <v>37</v>
          </cell>
        </row>
        <row r="69">
          <cell r="B69" t="str">
            <v>Octubre</v>
          </cell>
          <cell r="D69">
            <v>165</v>
          </cell>
          <cell r="E69">
            <v>117</v>
          </cell>
          <cell r="F69">
            <v>48</v>
          </cell>
        </row>
        <row r="70">
          <cell r="B70" t="str">
            <v>Noviembre</v>
          </cell>
          <cell r="D70">
            <v>120</v>
          </cell>
          <cell r="E70">
            <v>86</v>
          </cell>
          <cell r="F70">
            <v>34</v>
          </cell>
        </row>
        <row r="71">
          <cell r="B71" t="str">
            <v>Diciembre</v>
          </cell>
          <cell r="D71">
            <v>83</v>
          </cell>
          <cell r="E71">
            <v>57</v>
          </cell>
          <cell r="F71">
            <v>26</v>
          </cell>
        </row>
        <row r="72">
          <cell r="A72" t="str">
            <v>2025</v>
          </cell>
          <cell r="B72" t="str">
            <v>Enero</v>
          </cell>
          <cell r="D72">
            <v>190</v>
          </cell>
          <cell r="E72">
            <v>157</v>
          </cell>
          <cell r="F72">
            <v>33</v>
          </cell>
        </row>
        <row r="73">
          <cell r="B73" t="str">
            <v>Febrero</v>
          </cell>
          <cell r="D73">
            <v>109</v>
          </cell>
          <cell r="E73">
            <v>81</v>
          </cell>
          <cell r="F73">
            <v>28</v>
          </cell>
        </row>
        <row r="74">
          <cell r="B74" t="str">
            <v>Marzo</v>
          </cell>
          <cell r="D74">
            <v>140</v>
          </cell>
          <cell r="E74">
            <v>115</v>
          </cell>
          <cell r="F74">
            <v>25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109</v>
          </cell>
          <cell r="D116">
            <v>560</v>
          </cell>
        </row>
        <row r="117">
          <cell r="A117" t="str">
            <v>2021</v>
          </cell>
          <cell r="C117">
            <v>117</v>
          </cell>
          <cell r="D117">
            <v>467</v>
          </cell>
        </row>
        <row r="118">
          <cell r="A118" t="str">
            <v>2022</v>
          </cell>
          <cell r="C118">
            <v>294</v>
          </cell>
          <cell r="D118">
            <v>376</v>
          </cell>
        </row>
        <row r="119">
          <cell r="A119" t="str">
            <v>2023</v>
          </cell>
          <cell r="C119">
            <v>312</v>
          </cell>
          <cell r="D119">
            <v>109</v>
          </cell>
        </row>
        <row r="120">
          <cell r="A120" t="str">
            <v>2024</v>
          </cell>
          <cell r="C120">
            <v>356</v>
          </cell>
          <cell r="D120">
            <v>100</v>
          </cell>
        </row>
        <row r="121">
          <cell r="A121" t="str">
            <v>2025</v>
          </cell>
          <cell r="C121">
            <v>353</v>
          </cell>
          <cell r="D121">
            <v>86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55A8-75BD-4343-907D-553024F5912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3023.9999999999995</v>
      </c>
      <c r="D12" s="72" t="s">
        <v>29</v>
      </c>
      <c r="E12" s="72"/>
      <c r="F12" s="73">
        <v>2.5084745762711238</v>
      </c>
      <c r="G12" s="73">
        <v>-4.8458149779735553</v>
      </c>
      <c r="H12" s="72"/>
      <c r="I12" s="72">
        <v>2297</v>
      </c>
      <c r="J12" s="72" t="s">
        <v>29</v>
      </c>
      <c r="K12" s="72"/>
      <c r="L12" s="73">
        <v>3.5617673579801195</v>
      </c>
      <c r="M12" s="74">
        <v>-7.8250401284109818</v>
      </c>
      <c r="O12" s="75" t="s">
        <v>30</v>
      </c>
      <c r="P12" s="57"/>
      <c r="Q12" s="72">
        <v>140</v>
      </c>
      <c r="R12" s="72" t="s">
        <v>29</v>
      </c>
      <c r="S12" s="72"/>
      <c r="T12" s="72">
        <v>132</v>
      </c>
      <c r="U12" s="72">
        <v>8</v>
      </c>
      <c r="V12" s="72"/>
      <c r="W12" s="72">
        <v>115</v>
      </c>
      <c r="X12" s="72"/>
      <c r="Y12" s="72">
        <v>25</v>
      </c>
      <c r="Z12" s="72">
        <v>23</v>
      </c>
      <c r="AA12" s="72">
        <v>1</v>
      </c>
      <c r="AB12" s="72" t="s">
        <v>64</v>
      </c>
      <c r="AC12" s="72" t="s">
        <v>64</v>
      </c>
      <c r="AD12" s="72">
        <v>1</v>
      </c>
      <c r="AE12" s="76">
        <v>6.5460992907801421</v>
      </c>
    </row>
    <row r="13" spans="1:31" ht="15" customHeight="1">
      <c r="A13" s="77" t="s">
        <v>31</v>
      </c>
      <c r="B13" s="71"/>
      <c r="C13" s="78">
        <v>141.99999999999997</v>
      </c>
      <c r="D13" s="79">
        <v>4.6957671957671955E-2</v>
      </c>
      <c r="E13" s="80"/>
      <c r="F13" s="81">
        <v>12.698412698412675</v>
      </c>
      <c r="G13" s="81">
        <v>15.447154471544666</v>
      </c>
      <c r="H13" s="82"/>
      <c r="I13" s="78">
        <v>102.00000000000003</v>
      </c>
      <c r="J13" s="79">
        <v>4.4405746626033971E-2</v>
      </c>
      <c r="K13" s="83"/>
      <c r="L13" s="81">
        <v>8.5106382978723705</v>
      </c>
      <c r="M13" s="84">
        <v>4.0816326530612388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0.94285714285714284</v>
      </c>
      <c r="U13" s="85">
        <v>5.7142857142857141E-2</v>
      </c>
      <c r="V13" s="85"/>
      <c r="W13" s="85">
        <v>0.8214285714285714</v>
      </c>
      <c r="X13" s="85"/>
      <c r="Y13" s="85">
        <v>0.17857142857142858</v>
      </c>
      <c r="Z13" s="85">
        <v>0.16428571428571428</v>
      </c>
      <c r="AA13" s="85">
        <v>7.1428571428571426E-3</v>
      </c>
      <c r="AB13" s="85">
        <v>0</v>
      </c>
      <c r="AC13" s="85">
        <v>0</v>
      </c>
      <c r="AD13" s="85">
        <v>7.1428571428571426E-3</v>
      </c>
      <c r="AE13" s="88" t="s">
        <v>29</v>
      </c>
    </row>
    <row r="14" spans="1:31" ht="15" customHeight="1">
      <c r="A14" s="77" t="s">
        <v>32</v>
      </c>
      <c r="B14" s="21"/>
      <c r="C14" s="78">
        <v>2881.9999999999986</v>
      </c>
      <c r="D14" s="79">
        <v>0.95304232804232769</v>
      </c>
      <c r="E14" s="83"/>
      <c r="F14" s="81">
        <v>2.0538243626062167</v>
      </c>
      <c r="G14" s="81">
        <v>-5.6628477905073673</v>
      </c>
      <c r="H14" s="83"/>
      <c r="I14" s="78">
        <v>2195.0000000000009</v>
      </c>
      <c r="J14" s="79">
        <v>0.95559425337396642</v>
      </c>
      <c r="K14" s="83"/>
      <c r="L14" s="81">
        <v>3.3427495291902281</v>
      </c>
      <c r="M14" s="84">
        <v>-8.3124477861319761</v>
      </c>
      <c r="O14" s="89" t="s">
        <v>33</v>
      </c>
      <c r="P14" s="90"/>
      <c r="Q14" s="91">
        <v>1.037037037037037</v>
      </c>
      <c r="R14" s="92" t="s">
        <v>29</v>
      </c>
      <c r="S14" s="91"/>
      <c r="T14" s="93">
        <v>1.0393700787401574</v>
      </c>
      <c r="U14" s="93">
        <v>1</v>
      </c>
      <c r="V14" s="91"/>
      <c r="W14" s="93">
        <v>1.0176991150442478</v>
      </c>
      <c r="X14" s="91"/>
      <c r="Y14" s="93">
        <v>1.0416666666666667</v>
      </c>
      <c r="Z14" s="93">
        <v>1.0454545454545454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1195.0000000000002</v>
      </c>
      <c r="D16" s="79">
        <v>0.39517195767195779</v>
      </c>
      <c r="E16" s="83"/>
      <c r="F16" s="81">
        <v>8.1447963800904972</v>
      </c>
      <c r="G16" s="81">
        <v>1.099830795262267</v>
      </c>
      <c r="H16" s="102"/>
      <c r="I16" s="78">
        <v>868.99999999999989</v>
      </c>
      <c r="J16" s="79">
        <v>0.37831954723552452</v>
      </c>
      <c r="K16" s="83"/>
      <c r="L16" s="81">
        <v>11.984536082474195</v>
      </c>
      <c r="M16" s="84">
        <v>1.5186915887850605</v>
      </c>
      <c r="O16" s="103" t="s">
        <v>37</v>
      </c>
      <c r="P16" s="21"/>
      <c r="Q16" s="78">
        <v>140</v>
      </c>
      <c r="R16" s="104">
        <v>1</v>
      </c>
      <c r="S16" s="83"/>
      <c r="T16" s="78">
        <v>132</v>
      </c>
      <c r="U16" s="78">
        <v>8</v>
      </c>
      <c r="V16" s="78"/>
      <c r="W16" s="78">
        <v>115</v>
      </c>
      <c r="X16" s="78"/>
      <c r="Y16" s="78">
        <v>25</v>
      </c>
      <c r="Z16" s="78">
        <v>23</v>
      </c>
      <c r="AA16" s="78">
        <v>1</v>
      </c>
      <c r="AB16" s="78" t="s">
        <v>64</v>
      </c>
      <c r="AC16" s="78" t="s">
        <v>64</v>
      </c>
      <c r="AD16" s="78">
        <v>1</v>
      </c>
      <c r="AE16" s="105">
        <v>6.5460992907801421</v>
      </c>
    </row>
    <row r="17" spans="1:31" ht="15" customHeight="1">
      <c r="A17" s="77" t="s">
        <v>38</v>
      </c>
      <c r="B17" s="98"/>
      <c r="C17" s="78">
        <v>507</v>
      </c>
      <c r="D17" s="79">
        <v>0.16765873015873017</v>
      </c>
      <c r="E17" s="83"/>
      <c r="F17" s="81">
        <v>-6.801470588235274</v>
      </c>
      <c r="G17" s="81">
        <v>-7.9854809437386569</v>
      </c>
      <c r="H17" s="83"/>
      <c r="I17" s="78">
        <v>355.99999999999994</v>
      </c>
      <c r="J17" s="79">
        <v>0.15498476273400086</v>
      </c>
      <c r="K17" s="83"/>
      <c r="L17" s="81">
        <v>-3.2608695652174218</v>
      </c>
      <c r="M17" s="84">
        <v>-12.098765432098805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>
        <v>419.00000000000023</v>
      </c>
      <c r="D18" s="79">
        <v>0.13855820105820116</v>
      </c>
      <c r="E18" s="83"/>
      <c r="F18" s="81">
        <v>3.712871287128769</v>
      </c>
      <c r="G18" s="81">
        <v>-9.6982758620689165</v>
      </c>
      <c r="H18" s="83"/>
      <c r="I18" s="78">
        <v>322.99999999999994</v>
      </c>
      <c r="J18" s="79">
        <v>0.14061819764910752</v>
      </c>
      <c r="K18" s="83"/>
      <c r="L18" s="81">
        <v>1.8927444794952322</v>
      </c>
      <c r="M18" s="84">
        <v>-16.537467700258411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902.99999999999989</v>
      </c>
      <c r="D19" s="79">
        <v>0.2986111111111111</v>
      </c>
      <c r="E19" s="83"/>
      <c r="F19" s="81">
        <v>0.66889632107022146</v>
      </c>
      <c r="G19" s="81">
        <v>-7.9510703363914486</v>
      </c>
      <c r="H19" s="83"/>
      <c r="I19" s="78">
        <v>748.99999999999989</v>
      </c>
      <c r="J19" s="79">
        <v>0.32607749238136696</v>
      </c>
      <c r="K19" s="83"/>
      <c r="L19" s="81">
        <v>-1.0568031704095264</v>
      </c>
      <c r="M19" s="84">
        <v>-11.255924170616128</v>
      </c>
      <c r="O19" s="103" t="s">
        <v>43</v>
      </c>
      <c r="P19" s="21"/>
      <c r="Q19" s="106">
        <v>79</v>
      </c>
      <c r="R19" s="104">
        <v>0.56428571428571428</v>
      </c>
      <c r="S19" s="83"/>
      <c r="T19" s="78">
        <v>76</v>
      </c>
      <c r="U19" s="78">
        <v>3</v>
      </c>
      <c r="V19" s="78"/>
      <c r="W19" s="78">
        <v>60</v>
      </c>
      <c r="X19" s="78"/>
      <c r="Y19" s="78">
        <v>19</v>
      </c>
      <c r="Z19" s="78">
        <v>17</v>
      </c>
      <c r="AA19" s="78">
        <v>1</v>
      </c>
      <c r="AB19" s="78" t="s">
        <v>64</v>
      </c>
      <c r="AC19" s="78" t="s">
        <v>64</v>
      </c>
      <c r="AD19" s="78">
        <v>1</v>
      </c>
      <c r="AE19" s="105">
        <v>9.4125000000000014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61</v>
      </c>
      <c r="R20" s="104">
        <v>0.43571428571428572</v>
      </c>
      <c r="S20" s="83"/>
      <c r="T20" s="78">
        <v>56</v>
      </c>
      <c r="U20" s="78">
        <v>5</v>
      </c>
      <c r="V20" s="78"/>
      <c r="W20" s="78">
        <v>55</v>
      </c>
      <c r="X20" s="78"/>
      <c r="Y20" s="78">
        <v>6</v>
      </c>
      <c r="Z20" s="78">
        <v>6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2.7868852459016393</v>
      </c>
    </row>
    <row r="21" spans="1:31" ht="15" customHeight="1">
      <c r="A21" s="77" t="s">
        <v>37</v>
      </c>
      <c r="B21" s="71"/>
      <c r="C21" s="78">
        <v>2943.0000000000009</v>
      </c>
      <c r="D21" s="79">
        <v>0.97321428571428614</v>
      </c>
      <c r="E21" s="83"/>
      <c r="F21" s="81">
        <v>2.4008350730690227</v>
      </c>
      <c r="G21" s="81">
        <v>-4.8496605237633208</v>
      </c>
      <c r="H21" s="82"/>
      <c r="I21" s="78">
        <v>2245</v>
      </c>
      <c r="J21" s="79">
        <v>0.97736177622986509</v>
      </c>
      <c r="K21" s="83"/>
      <c r="L21" s="81">
        <v>3.5994462390401258</v>
      </c>
      <c r="M21" s="84">
        <v>-7.575133799917662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81</v>
      </c>
      <c r="D22" s="79">
        <v>2.6785714285714291E-2</v>
      </c>
      <c r="E22" s="83"/>
      <c r="F22" s="81">
        <v>6.5789473684209927</v>
      </c>
      <c r="G22" s="81">
        <v>-4.7058823529411766</v>
      </c>
      <c r="H22" s="83"/>
      <c r="I22" s="78">
        <v>52.000000000000007</v>
      </c>
      <c r="J22" s="79">
        <v>2.2638223770134962E-2</v>
      </c>
      <c r="K22" s="83"/>
      <c r="L22" s="81">
        <v>1.9607843137255183</v>
      </c>
      <c r="M22" s="84">
        <v>-17.46031746031743</v>
      </c>
      <c r="O22" s="103" t="s">
        <v>46</v>
      </c>
      <c r="P22" s="21"/>
      <c r="Q22" s="106">
        <v>41</v>
      </c>
      <c r="R22" s="104">
        <v>0.29285714285714287</v>
      </c>
      <c r="S22" s="83"/>
      <c r="T22" s="78">
        <v>37</v>
      </c>
      <c r="U22" s="78">
        <v>4</v>
      </c>
      <c r="V22" s="78"/>
      <c r="W22" s="78">
        <v>33</v>
      </c>
      <c r="X22" s="78"/>
      <c r="Y22" s="78">
        <v>8</v>
      </c>
      <c r="Z22" s="78">
        <v>7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7.4285714285714279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47</v>
      </c>
      <c r="R23" s="104">
        <v>0.33571428571428569</v>
      </c>
      <c r="S23" s="83"/>
      <c r="T23" s="78">
        <v>45</v>
      </c>
      <c r="U23" s="78">
        <v>2</v>
      </c>
      <c r="V23" s="78"/>
      <c r="W23" s="78">
        <v>36</v>
      </c>
      <c r="X23" s="78"/>
      <c r="Y23" s="78">
        <v>11</v>
      </c>
      <c r="Z23" s="78">
        <v>10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8.8297872340425538</v>
      </c>
    </row>
    <row r="24" spans="1:31" ht="15" customHeight="1">
      <c r="A24" s="77" t="s">
        <v>43</v>
      </c>
      <c r="B24" s="101"/>
      <c r="C24" s="78">
        <v>2152</v>
      </c>
      <c r="D24" s="79">
        <v>0.71164021164021174</v>
      </c>
      <c r="E24" s="83"/>
      <c r="F24" s="81">
        <v>1.127819548872202</v>
      </c>
      <c r="G24" s="81">
        <v>-8.7362171331637324</v>
      </c>
      <c r="H24" s="102"/>
      <c r="I24" s="78">
        <v>1652.9999999999995</v>
      </c>
      <c r="J24" s="79">
        <v>0.71963430561602071</v>
      </c>
      <c r="K24" s="83"/>
      <c r="L24" s="81">
        <v>2.1631644004944097</v>
      </c>
      <c r="M24" s="84">
        <v>-11.224489795918316</v>
      </c>
      <c r="O24" s="103" t="s">
        <v>48</v>
      </c>
      <c r="P24" s="21"/>
      <c r="Q24" s="106">
        <v>30</v>
      </c>
      <c r="R24" s="104">
        <v>0.21428571428571427</v>
      </c>
      <c r="S24" s="83"/>
      <c r="T24" s="78">
        <v>28</v>
      </c>
      <c r="U24" s="78">
        <v>2</v>
      </c>
      <c r="V24" s="78"/>
      <c r="W24" s="78">
        <v>28</v>
      </c>
      <c r="X24" s="78"/>
      <c r="Y24" s="78">
        <v>2</v>
      </c>
      <c r="Z24" s="78">
        <v>2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1.0666666666666669</v>
      </c>
    </row>
    <row r="25" spans="1:31" ht="15" customHeight="1">
      <c r="A25" s="77" t="s">
        <v>44</v>
      </c>
      <c r="B25" s="98"/>
      <c r="C25" s="78">
        <v>872.00000000000057</v>
      </c>
      <c r="D25" s="79">
        <v>0.28835978835978859</v>
      </c>
      <c r="E25" s="83"/>
      <c r="F25" s="81">
        <v>6.0827250608273635</v>
      </c>
      <c r="G25" s="81">
        <v>6.341463414634231</v>
      </c>
      <c r="H25" s="83"/>
      <c r="I25" s="78">
        <v>644.00000000000011</v>
      </c>
      <c r="J25" s="79">
        <v>0.28036569438397918</v>
      </c>
      <c r="K25" s="83"/>
      <c r="L25" s="81">
        <v>7.3333333333333526</v>
      </c>
      <c r="M25" s="84">
        <v>2.2222222222222769</v>
      </c>
      <c r="O25" s="103" t="s">
        <v>49</v>
      </c>
      <c r="P25" s="21"/>
      <c r="Q25" s="106">
        <v>22</v>
      </c>
      <c r="R25" s="104">
        <v>0.15714285714285714</v>
      </c>
      <c r="S25" s="83"/>
      <c r="T25" s="78">
        <v>22</v>
      </c>
      <c r="U25" s="78" t="s">
        <v>64</v>
      </c>
      <c r="V25" s="78"/>
      <c r="W25" s="78">
        <v>18</v>
      </c>
      <c r="X25" s="78"/>
      <c r="Y25" s="78">
        <v>4</v>
      </c>
      <c r="Z25" s="78">
        <v>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7.454545454545455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401</v>
      </c>
      <c r="D27" s="79">
        <v>0.13260582010582012</v>
      </c>
      <c r="E27" s="83"/>
      <c r="F27" s="81">
        <v>9.2643051771117673</v>
      </c>
      <c r="G27" s="81">
        <v>6.6489361702127656</v>
      </c>
      <c r="H27" s="83"/>
      <c r="I27" s="78">
        <v>275.99999999999989</v>
      </c>
      <c r="J27" s="79">
        <v>0.12015672616456242</v>
      </c>
      <c r="K27" s="83"/>
      <c r="L27" s="81">
        <v>8.6614173228346498</v>
      </c>
      <c r="M27" s="84">
        <v>-6.1224489795918933</v>
      </c>
      <c r="O27" s="103" t="s">
        <v>51</v>
      </c>
      <c r="P27" s="98"/>
      <c r="Q27" s="106">
        <v>77</v>
      </c>
      <c r="R27" s="79">
        <v>0.55000000000000004</v>
      </c>
      <c r="S27" s="83"/>
      <c r="T27" s="78">
        <v>72</v>
      </c>
      <c r="U27" s="78">
        <v>5</v>
      </c>
      <c r="V27" s="78"/>
      <c r="W27" s="78">
        <v>66</v>
      </c>
      <c r="X27" s="78"/>
      <c r="Y27" s="78">
        <v>11</v>
      </c>
      <c r="Z27" s="78">
        <v>10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9.1153846153846168</v>
      </c>
    </row>
    <row r="28" spans="1:31" ht="15" customHeight="1">
      <c r="A28" s="77" t="s">
        <v>47</v>
      </c>
      <c r="B28" s="98"/>
      <c r="C28" s="78">
        <v>986.00000000000011</v>
      </c>
      <c r="D28" s="79">
        <v>0.32605820105820116</v>
      </c>
      <c r="E28" s="83"/>
      <c r="F28" s="81">
        <v>2.2821576763485716</v>
      </c>
      <c r="G28" s="81">
        <v>-8.5343228200370564</v>
      </c>
      <c r="H28" s="83"/>
      <c r="I28" s="78">
        <v>763.99999999999977</v>
      </c>
      <c r="J28" s="79">
        <v>0.33260774923813657</v>
      </c>
      <c r="K28" s="83"/>
      <c r="L28" s="81">
        <v>4.9450549450548973</v>
      </c>
      <c r="M28" s="84">
        <v>-9.047619047619099</v>
      </c>
      <c r="O28" s="77" t="s">
        <v>52</v>
      </c>
      <c r="P28" s="21"/>
      <c r="Q28" s="106">
        <v>54</v>
      </c>
      <c r="R28" s="79">
        <v>0.38571428571428573</v>
      </c>
      <c r="S28" s="83"/>
      <c r="T28" s="78">
        <v>52</v>
      </c>
      <c r="U28" s="78">
        <v>2</v>
      </c>
      <c r="V28" s="78"/>
      <c r="W28" s="78">
        <v>43</v>
      </c>
      <c r="X28" s="78"/>
      <c r="Y28" s="78">
        <v>11</v>
      </c>
      <c r="Z28" s="78">
        <v>11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3.8148148148148144</v>
      </c>
    </row>
    <row r="29" spans="1:31" ht="15" customHeight="1">
      <c r="A29" s="77" t="s">
        <v>48</v>
      </c>
      <c r="B29" s="98"/>
      <c r="C29" s="78">
        <v>778.00000000000034</v>
      </c>
      <c r="D29" s="79">
        <v>0.25727513227513243</v>
      </c>
      <c r="E29" s="83"/>
      <c r="F29" s="81">
        <v>1.4612704077328535E-14</v>
      </c>
      <c r="G29" s="81">
        <v>-4.4226044226043806</v>
      </c>
      <c r="H29" s="83"/>
      <c r="I29" s="78">
        <v>618.00000000000023</v>
      </c>
      <c r="J29" s="79">
        <v>0.26904658249891172</v>
      </c>
      <c r="K29" s="83"/>
      <c r="L29" s="81">
        <v>2.1487603305785496</v>
      </c>
      <c r="M29" s="84">
        <v>-6.5052950075642464</v>
      </c>
      <c r="O29" s="103" t="s">
        <v>53</v>
      </c>
      <c r="P29" s="21"/>
      <c r="Q29" s="106">
        <v>2</v>
      </c>
      <c r="R29" s="79">
        <v>1.4285714285714285E-2</v>
      </c>
      <c r="S29" s="83"/>
      <c r="T29" s="78">
        <v>1</v>
      </c>
      <c r="U29" s="78">
        <v>1</v>
      </c>
      <c r="V29" s="78"/>
      <c r="W29" s="78">
        <v>1</v>
      </c>
      <c r="X29" s="78"/>
      <c r="Y29" s="78">
        <v>1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0</v>
      </c>
    </row>
    <row r="30" spans="1:31" ht="15" customHeight="1">
      <c r="A30" s="77" t="s">
        <v>49</v>
      </c>
      <c r="B30" s="98"/>
      <c r="C30" s="78">
        <v>859</v>
      </c>
      <c r="D30" s="79">
        <v>0.28406084656084662</v>
      </c>
      <c r="E30" s="83"/>
      <c r="F30" s="81">
        <v>2.1403091557669303</v>
      </c>
      <c r="G30" s="81">
        <v>-5.6043956043955809</v>
      </c>
      <c r="H30" s="83"/>
      <c r="I30" s="78">
        <v>639.00000000000011</v>
      </c>
      <c r="J30" s="79">
        <v>0.27818894209838924</v>
      </c>
      <c r="K30" s="83"/>
      <c r="L30" s="81">
        <v>1.2678288431061804</v>
      </c>
      <c r="M30" s="84">
        <v>-8.3213773314203578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</v>
      </c>
      <c r="R31" s="111">
        <v>0.05</v>
      </c>
      <c r="S31" s="112"/>
      <c r="T31" s="113">
        <v>7</v>
      </c>
      <c r="U31" s="113" t="s">
        <v>64</v>
      </c>
      <c r="V31" s="113"/>
      <c r="W31" s="113">
        <v>5</v>
      </c>
      <c r="X31" s="113"/>
      <c r="Y31" s="113">
        <v>2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0.85714285714285721</v>
      </c>
    </row>
    <row r="32" spans="1:31" ht="15" customHeight="1" thickBot="1">
      <c r="A32" s="77" t="s">
        <v>51</v>
      </c>
      <c r="B32" s="57"/>
      <c r="C32" s="78">
        <v>1598.0000000000002</v>
      </c>
      <c r="D32" s="79">
        <v>0.5284391534391536</v>
      </c>
      <c r="E32" s="83"/>
      <c r="F32" s="81">
        <v>4.3080939947780825</v>
      </c>
      <c r="G32" s="81">
        <v>-4.4258373205741623</v>
      </c>
      <c r="H32" s="115"/>
      <c r="I32" s="78">
        <v>1211.9999999999998</v>
      </c>
      <c r="J32" s="79">
        <v>0.52764475402699162</v>
      </c>
      <c r="K32" s="83"/>
      <c r="L32" s="81">
        <v>5.5749128919860853</v>
      </c>
      <c r="M32" s="84">
        <v>-7.8326996197718808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1227</v>
      </c>
      <c r="D33" s="79">
        <v>0.40575396825396831</v>
      </c>
      <c r="E33" s="83"/>
      <c r="F33" s="81">
        <v>1.8257261410788383</v>
      </c>
      <c r="G33" s="81">
        <v>-6.2643239113827835</v>
      </c>
      <c r="H33" s="82"/>
      <c r="I33" s="78">
        <v>950.00000000000023</v>
      </c>
      <c r="J33" s="79">
        <v>0.41358293426208109</v>
      </c>
      <c r="K33" s="83"/>
      <c r="L33" s="81">
        <v>2.5917926565874598</v>
      </c>
      <c r="M33" s="84">
        <v>-7.9457364341085261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126.00000000000004</v>
      </c>
      <c r="D34" s="79">
        <v>4.1666666666666685E-2</v>
      </c>
      <c r="E34" s="83"/>
      <c r="F34" s="81">
        <v>-8.0291970802919401</v>
      </c>
      <c r="G34" s="81">
        <v>-1.5624999999999667</v>
      </c>
      <c r="H34" s="82"/>
      <c r="I34" s="78">
        <v>82.999999999999972</v>
      </c>
      <c r="J34" s="79">
        <v>3.6134087940792328E-2</v>
      </c>
      <c r="K34" s="83"/>
      <c r="L34" s="81">
        <v>-3.4883720930232891</v>
      </c>
      <c r="M34" s="84">
        <v>-11.702127659574499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50</v>
      </c>
      <c r="D35" s="79">
        <v>1.6534391534391537E-2</v>
      </c>
      <c r="E35" s="83"/>
      <c r="F35" s="81">
        <v>-3.8461538461538596</v>
      </c>
      <c r="G35" s="81">
        <v>-3.8461538461538334</v>
      </c>
      <c r="H35" s="83"/>
      <c r="I35" s="78">
        <v>35</v>
      </c>
      <c r="J35" s="79">
        <v>1.5237265999129298E-2</v>
      </c>
      <c r="K35" s="83"/>
      <c r="L35" s="81">
        <v>-7.894736842105246</v>
      </c>
      <c r="M35" s="84">
        <v>-12.499999999999984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23.000000000000004</v>
      </c>
      <c r="D36" s="124">
        <v>7.605820105820108E-3</v>
      </c>
      <c r="E36" s="125"/>
      <c r="F36" s="126">
        <v>-4.1666666666666519</v>
      </c>
      <c r="G36" s="126">
        <v>35.29411764705884</v>
      </c>
      <c r="H36" s="125"/>
      <c r="I36" s="123">
        <v>17</v>
      </c>
      <c r="J36" s="124">
        <v>7.4009577710056592E-3</v>
      </c>
      <c r="K36" s="125"/>
      <c r="L36" s="126">
        <v>-15</v>
      </c>
      <c r="M36" s="127">
        <v>54.54545454545454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1536</v>
      </c>
      <c r="R37" s="72" t="s">
        <v>29</v>
      </c>
      <c r="S37" s="72"/>
      <c r="T37" s="72">
        <v>1436</v>
      </c>
      <c r="U37" s="72">
        <v>100</v>
      </c>
      <c r="V37" s="72"/>
      <c r="W37" s="72">
        <v>1164</v>
      </c>
      <c r="X37" s="72"/>
      <c r="Y37" s="72">
        <v>372</v>
      </c>
      <c r="Z37" s="72">
        <v>237</v>
      </c>
      <c r="AA37" s="72">
        <v>73</v>
      </c>
      <c r="AB37" s="72">
        <v>9</v>
      </c>
      <c r="AC37" s="72">
        <v>2</v>
      </c>
      <c r="AD37" s="72">
        <v>51</v>
      </c>
      <c r="AE37" s="132">
        <v>17.944733420026012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0.93489583333333337</v>
      </c>
      <c r="U38" s="85">
        <v>6.5104166666666671E-2</v>
      </c>
      <c r="V38" s="137"/>
      <c r="W38" s="85">
        <v>0.7578125</v>
      </c>
      <c r="X38" s="137"/>
      <c r="Y38" s="85">
        <v>0.2421875</v>
      </c>
      <c r="Z38" s="85">
        <v>0.154296875</v>
      </c>
      <c r="AA38" s="85">
        <v>4.7526041666666664E-2</v>
      </c>
      <c r="AB38" s="85">
        <v>5.859375E-3</v>
      </c>
      <c r="AC38" s="85">
        <v>1.3020833333333333E-3</v>
      </c>
      <c r="AD38" s="85">
        <v>3.3203125E-2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1.1566265060240963</v>
      </c>
      <c r="R39" s="144" t="s">
        <v>29</v>
      </c>
      <c r="S39" s="91"/>
      <c r="T39" s="93">
        <v>1.1618122977346279</v>
      </c>
      <c r="U39" s="93">
        <v>1.0309278350515463</v>
      </c>
      <c r="V39" s="91"/>
      <c r="W39" s="93">
        <v>1.0787766450417053</v>
      </c>
      <c r="X39" s="91"/>
      <c r="Y39" s="93">
        <v>1.1847133757961783</v>
      </c>
      <c r="Z39" s="93">
        <v>1.1504854368932038</v>
      </c>
      <c r="AA39" s="93">
        <v>1.0579710144927537</v>
      </c>
      <c r="AB39" s="93">
        <v>1</v>
      </c>
      <c r="AC39" s="93">
        <v>1</v>
      </c>
      <c r="AD39" s="93">
        <v>1.1860465116279071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1506</v>
      </c>
      <c r="R41" s="104">
        <v>0.98046875</v>
      </c>
      <c r="S41" s="83"/>
      <c r="T41" s="78">
        <v>1410</v>
      </c>
      <c r="U41" s="78">
        <v>96</v>
      </c>
      <c r="V41" s="78"/>
      <c r="W41" s="78">
        <v>1145</v>
      </c>
      <c r="X41" s="78"/>
      <c r="Y41" s="78">
        <v>361</v>
      </c>
      <c r="Z41" s="78">
        <v>231</v>
      </c>
      <c r="AA41" s="78">
        <v>70</v>
      </c>
      <c r="AB41" s="78">
        <v>9</v>
      </c>
      <c r="AC41" s="78">
        <v>2</v>
      </c>
      <c r="AD41" s="78">
        <v>49</v>
      </c>
      <c r="AE41" s="105">
        <v>17.83676177836761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30</v>
      </c>
      <c r="R42" s="104">
        <v>1.953125E-2</v>
      </c>
      <c r="S42" s="83"/>
      <c r="T42" s="78">
        <v>26</v>
      </c>
      <c r="U42" s="78">
        <v>4</v>
      </c>
      <c r="V42" s="78"/>
      <c r="W42" s="78">
        <v>19</v>
      </c>
      <c r="X42" s="78"/>
      <c r="Y42" s="78">
        <v>11</v>
      </c>
      <c r="Z42" s="78">
        <v>6</v>
      </c>
      <c r="AA42" s="78">
        <v>3</v>
      </c>
      <c r="AB42" s="78" t="s">
        <v>64</v>
      </c>
      <c r="AC42" s="78" t="s">
        <v>64</v>
      </c>
      <c r="AD42" s="78">
        <v>2</v>
      </c>
      <c r="AE42" s="105">
        <v>23.193548387096772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915</v>
      </c>
      <c r="R44" s="104">
        <v>0.595703125</v>
      </c>
      <c r="S44" s="83"/>
      <c r="T44" s="78">
        <v>850</v>
      </c>
      <c r="U44" s="78">
        <v>65</v>
      </c>
      <c r="V44" s="78"/>
      <c r="W44" s="78">
        <v>652</v>
      </c>
      <c r="X44" s="78"/>
      <c r="Y44" s="78">
        <v>263</v>
      </c>
      <c r="Z44" s="78">
        <v>163</v>
      </c>
      <c r="AA44" s="78">
        <v>46</v>
      </c>
      <c r="AB44" s="78">
        <v>7</v>
      </c>
      <c r="AC44" s="78">
        <v>2</v>
      </c>
      <c r="AD44" s="78">
        <v>45</v>
      </c>
      <c r="AE44" s="105">
        <v>20.876772082878958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621</v>
      </c>
      <c r="R45" s="104">
        <v>0.404296875</v>
      </c>
      <c r="S45" s="83"/>
      <c r="T45" s="78">
        <v>586</v>
      </c>
      <c r="U45" s="78">
        <v>35</v>
      </c>
      <c r="V45" s="78"/>
      <c r="W45" s="78">
        <v>512</v>
      </c>
      <c r="X45" s="78"/>
      <c r="Y45" s="78">
        <v>109</v>
      </c>
      <c r="Z45" s="78">
        <v>74</v>
      </c>
      <c r="AA45" s="78">
        <v>27</v>
      </c>
      <c r="AB45" s="78">
        <v>2</v>
      </c>
      <c r="AC45" s="78" t="s">
        <v>64</v>
      </c>
      <c r="AD45" s="78">
        <v>6</v>
      </c>
      <c r="AE45" s="105">
        <v>13.615136876006453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367</v>
      </c>
      <c r="R47" s="104">
        <v>0.23893229166666666</v>
      </c>
      <c r="S47" s="83"/>
      <c r="T47" s="78">
        <v>325</v>
      </c>
      <c r="U47" s="78">
        <v>42</v>
      </c>
      <c r="V47" s="78"/>
      <c r="W47" s="78">
        <v>270</v>
      </c>
      <c r="X47" s="78"/>
      <c r="Y47" s="78">
        <v>97</v>
      </c>
      <c r="Z47" s="78">
        <v>72</v>
      </c>
      <c r="AA47" s="78">
        <v>16</v>
      </c>
      <c r="AB47" s="78">
        <v>1</v>
      </c>
      <c r="AC47" s="78" t="s">
        <v>64</v>
      </c>
      <c r="AD47" s="78">
        <v>8</v>
      </c>
      <c r="AE47" s="105">
        <v>18.366847826086978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576</v>
      </c>
      <c r="R48" s="104">
        <v>0.375</v>
      </c>
      <c r="S48" s="83"/>
      <c r="T48" s="78">
        <v>538</v>
      </c>
      <c r="U48" s="78">
        <v>38</v>
      </c>
      <c r="V48" s="78"/>
      <c r="W48" s="78">
        <v>428</v>
      </c>
      <c r="X48" s="78"/>
      <c r="Y48" s="78">
        <v>148</v>
      </c>
      <c r="Z48" s="78">
        <v>94</v>
      </c>
      <c r="AA48" s="78">
        <v>29</v>
      </c>
      <c r="AB48" s="78">
        <v>5</v>
      </c>
      <c r="AC48" s="78" t="s">
        <v>64</v>
      </c>
      <c r="AD48" s="78">
        <v>20</v>
      </c>
      <c r="AE48" s="105">
        <v>17.130208333333332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389</v>
      </c>
      <c r="R49" s="104">
        <v>0.25325520833333331</v>
      </c>
      <c r="S49" s="83"/>
      <c r="T49" s="78">
        <v>375</v>
      </c>
      <c r="U49" s="78">
        <v>14</v>
      </c>
      <c r="V49" s="78"/>
      <c r="W49" s="78">
        <v>304</v>
      </c>
      <c r="X49" s="78"/>
      <c r="Y49" s="78">
        <v>85</v>
      </c>
      <c r="Z49" s="78">
        <v>49</v>
      </c>
      <c r="AA49" s="78">
        <v>22</v>
      </c>
      <c r="AB49" s="78">
        <v>2</v>
      </c>
      <c r="AC49" s="78" t="s">
        <v>64</v>
      </c>
      <c r="AD49" s="78">
        <v>12</v>
      </c>
      <c r="AE49" s="105">
        <v>15.697435897435904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204</v>
      </c>
      <c r="R50" s="104">
        <v>0.1328125</v>
      </c>
      <c r="S50" s="83"/>
      <c r="T50" s="78">
        <v>198</v>
      </c>
      <c r="U50" s="78">
        <v>6</v>
      </c>
      <c r="V50" s="78"/>
      <c r="W50" s="78">
        <v>162</v>
      </c>
      <c r="X50" s="78"/>
      <c r="Y50" s="78">
        <v>42</v>
      </c>
      <c r="Z50" s="78">
        <v>22</v>
      </c>
      <c r="AA50" s="78">
        <v>6</v>
      </c>
      <c r="AB50" s="78">
        <v>1</v>
      </c>
      <c r="AC50" s="78">
        <v>2</v>
      </c>
      <c r="AD50" s="78">
        <v>11</v>
      </c>
      <c r="AE50" s="105">
        <v>23.779411764705877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742</v>
      </c>
      <c r="R52" s="104">
        <v>0.48307291666666669</v>
      </c>
      <c r="S52" s="83"/>
      <c r="T52" s="78">
        <v>704</v>
      </c>
      <c r="U52" s="78">
        <v>38</v>
      </c>
      <c r="V52" s="78"/>
      <c r="W52" s="78">
        <v>573</v>
      </c>
      <c r="X52" s="78"/>
      <c r="Y52" s="78">
        <v>169</v>
      </c>
      <c r="Z52" s="78">
        <v>97</v>
      </c>
      <c r="AA52" s="78">
        <v>51</v>
      </c>
      <c r="AB52" s="78">
        <v>4</v>
      </c>
      <c r="AC52" s="78">
        <v>1</v>
      </c>
      <c r="AD52" s="78">
        <v>16</v>
      </c>
      <c r="AE52" s="105">
        <v>21.424731182795689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678</v>
      </c>
      <c r="R53" s="104">
        <v>0.44140625</v>
      </c>
      <c r="S53" s="83"/>
      <c r="T53" s="78">
        <v>624</v>
      </c>
      <c r="U53" s="78">
        <v>54</v>
      </c>
      <c r="V53" s="78"/>
      <c r="W53" s="78">
        <v>519</v>
      </c>
      <c r="X53" s="78"/>
      <c r="Y53" s="78">
        <v>159</v>
      </c>
      <c r="Z53" s="78">
        <v>124</v>
      </c>
      <c r="AA53" s="78">
        <v>15</v>
      </c>
      <c r="AB53" s="78">
        <v>1</v>
      </c>
      <c r="AC53" s="78">
        <v>1</v>
      </c>
      <c r="AD53" s="78">
        <v>18</v>
      </c>
      <c r="AE53" s="105">
        <v>12.989675516224196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41</v>
      </c>
      <c r="R54" s="104">
        <v>2.6692708333333332E-2</v>
      </c>
      <c r="S54" s="83"/>
      <c r="T54" s="78">
        <v>40</v>
      </c>
      <c r="U54" s="78">
        <v>1</v>
      </c>
      <c r="V54" s="78"/>
      <c r="W54" s="78">
        <v>24</v>
      </c>
      <c r="X54" s="78"/>
      <c r="Y54" s="78">
        <v>17</v>
      </c>
      <c r="Z54" s="78">
        <v>5</v>
      </c>
      <c r="AA54" s="78">
        <v>3</v>
      </c>
      <c r="AB54" s="78">
        <v>3</v>
      </c>
      <c r="AC54" s="78" t="s">
        <v>64</v>
      </c>
      <c r="AD54" s="78">
        <v>6</v>
      </c>
      <c r="AE54" s="105">
        <v>37.365853658536579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</v>
      </c>
      <c r="R55" s="104">
        <v>1.4973958333333334E-2</v>
      </c>
      <c r="S55" s="83"/>
      <c r="T55" s="78">
        <v>22</v>
      </c>
      <c r="U55" s="78">
        <v>1</v>
      </c>
      <c r="V55" s="78"/>
      <c r="W55" s="78">
        <v>8</v>
      </c>
      <c r="X55" s="78"/>
      <c r="Y55" s="78">
        <v>15</v>
      </c>
      <c r="Z55" s="78">
        <v>5</v>
      </c>
      <c r="AA55" s="78">
        <v>2</v>
      </c>
      <c r="AB55" s="78" t="s">
        <v>64</v>
      </c>
      <c r="AC55" s="78" t="s">
        <v>64</v>
      </c>
      <c r="AD55" s="78">
        <v>8</v>
      </c>
      <c r="AE55" s="105">
        <v>19.260869565217394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52</v>
      </c>
      <c r="R56" s="155">
        <v>3.3854166666666664E-2</v>
      </c>
      <c r="S56" s="112"/>
      <c r="T56" s="113">
        <v>46</v>
      </c>
      <c r="U56" s="113">
        <v>6</v>
      </c>
      <c r="V56" s="113"/>
      <c r="W56" s="113">
        <v>40</v>
      </c>
      <c r="X56" s="113"/>
      <c r="Y56" s="113">
        <v>12</v>
      </c>
      <c r="Z56" s="113">
        <v>6</v>
      </c>
      <c r="AA56" s="113">
        <v>2</v>
      </c>
      <c r="AB56" s="113">
        <v>1</v>
      </c>
      <c r="AC56" s="113" t="s">
        <v>64</v>
      </c>
      <c r="AD56" s="113">
        <v>3</v>
      </c>
      <c r="AE56" s="114">
        <v>16.865384615384617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2025-04-07T13:30:06Z</dcterms:created>
  <dcterms:modified xsi:type="dcterms:W3CDTF">2025-04-07T13:30:14Z</dcterms:modified>
</cp:coreProperties>
</file>