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DEC182C0-D8E1-4713-A40C-38695087A9E8}" xr6:coauthVersionLast="47" xr6:coauthVersionMax="47" xr10:uidLastSave="{00000000-0000-0000-0000-000000000000}"/>
  <bookViews>
    <workbookView xWindow="-110" yWindow="-110" windowWidth="19420" windowHeight="10300" xr2:uid="{AA280DB5-3285-445D-B592-4A7480CFD5DA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<sst xmlns="http://schemas.openxmlformats.org/spreadsheetml/2006/main" count="238" uniqueCount="66">
  <si>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</si>
  <si>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</si>
  <si>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</si>
  <si>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</si>
  <si>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</si>
  <si>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</si>
  <si>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</si>
  <si>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</si>
  <si>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</si>
  <si>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</si>
  <si>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</si>
  <si>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</si>
  <si>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</si>
  <si>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</si>
  <si>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</si>
  <si>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</si>
  <si>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</si>
  <si>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</si>
  <si>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</si>
  <si>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</si>
  <si>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</si>
  <si>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</si>
  <si>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</si>
  <si>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</si>
  <si>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</si>
  <si>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</si>
  <si>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</si>
  <si>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</si>
  <si>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</si>
  <si>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</si>
  <si>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</si>
  <si>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</si>
  <si>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</si>
  <si>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</si>
  <si>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</si>
  <si>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</si>
  <si>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</si>
  <si>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</si>
  <si>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</si>
  <si>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</si>
  <si>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</si>
  <si>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</si>
  <si>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</si>
  <si>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</si>
  <si>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</si>
  <si>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</si>
  <si>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</si>
  <si>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</si>
  <si>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</si>
  <si>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</si>
  <si>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</si>
  <si>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</si>
  <si>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</si>
  <si>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</si>
  <si>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</si>
  <si>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</si>
  <si>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</si>
  <si>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</si>
  <si>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</si>
  <si>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</si>
  <si>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</si>
  <si>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</si>
  <si>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6410 - Trabajadores cualificados en actividades forestales y del medio natural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</si>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</sst>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D525CBF1-5B1A-456D-B168-B993C5F72960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473</c:v>
              </c:pt>
              <c:pt idx="1">
                <c:v>471</c:v>
              </c:pt>
              <c:pt idx="2">
                <c:v>452</c:v>
              </c:pt>
              <c:pt idx="3">
                <c:v>433</c:v>
              </c:pt>
              <c:pt idx="4">
                <c:v>402</c:v>
              </c:pt>
              <c:pt idx="5">
                <c:v>416</c:v>
              </c:pt>
              <c:pt idx="6">
                <c:v>427</c:v>
              </c:pt>
              <c:pt idx="7">
                <c:v>448</c:v>
              </c:pt>
              <c:pt idx="8">
                <c:v>442</c:v>
              </c:pt>
              <c:pt idx="9">
                <c:v>430</c:v>
              </c:pt>
              <c:pt idx="10">
                <c:v>438</c:v>
              </c:pt>
              <c:pt idx="11">
                <c:v>448</c:v>
              </c:pt>
              <c:pt idx="12">
                <c:v>446</c:v>
              </c:pt>
            </c:numLit>
          </c:val>
          <c:extLst>
            <c:ext xmlns:c16="http://schemas.microsoft.com/office/drawing/2014/chart" uri="{C3380CC4-5D6E-409C-BE32-E72D297353CC}">
              <c16:uniqueId val="{00000000-905E-4471-8AC4-D40EC03C0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38</c:v>
              </c:pt>
              <c:pt idx="1">
                <c:v>28</c:v>
              </c:pt>
              <c:pt idx="2">
                <c:v>51</c:v>
              </c:pt>
              <c:pt idx="3">
                <c:v>41</c:v>
              </c:pt>
              <c:pt idx="4">
                <c:v>22</c:v>
              </c:pt>
              <c:pt idx="5">
                <c:v>23</c:v>
              </c:pt>
              <c:pt idx="6">
                <c:v>26</c:v>
              </c:pt>
              <c:pt idx="7">
                <c:v>34</c:v>
              </c:pt>
              <c:pt idx="8">
                <c:v>40</c:v>
              </c:pt>
              <c:pt idx="9">
                <c:v>30</c:v>
              </c:pt>
              <c:pt idx="10">
                <c:v>20</c:v>
              </c:pt>
              <c:pt idx="11">
                <c:v>19</c:v>
              </c:pt>
              <c:pt idx="12">
                <c:v>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05E-4471-8AC4-D40EC03C0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E9-4148-9F98-265D9BDE25D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E9-4148-9F98-265D9BDE25D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E9-4148-9F98-265D9BDE25D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</c:v>
              </c:pt>
              <c:pt idx="1">
                <c:v>16</c:v>
              </c:pt>
              <c:pt idx="2">
                <c:v>36</c:v>
              </c:pt>
              <c:pt idx="3">
                <c:v>18</c:v>
              </c:pt>
              <c:pt idx="4">
                <c:v>13</c:v>
              </c:pt>
              <c:pt idx="5">
                <c:v>4</c:v>
              </c:pt>
              <c:pt idx="6">
                <c:v>14</c:v>
              </c:pt>
              <c:pt idx="7">
                <c:v>25</c:v>
              </c:pt>
              <c:pt idx="8">
                <c:v>16</c:v>
              </c:pt>
              <c:pt idx="9">
                <c:v>8</c:v>
              </c:pt>
              <c:pt idx="10">
                <c:v>8</c:v>
              </c:pt>
              <c:pt idx="11">
                <c:v>7</c:v>
              </c:pt>
              <c:pt idx="1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3-B6E9-4148-9F98-265D9BDE25D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E9-4148-9F98-265D9BDE25D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E9-4148-9F98-265D9BDE25D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E9-4148-9F98-265D9BDE25D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24</c:v>
              </c:pt>
              <c:pt idx="1">
                <c:v>12</c:v>
              </c:pt>
              <c:pt idx="2">
                <c:v>15</c:v>
              </c:pt>
              <c:pt idx="3">
                <c:v>23</c:v>
              </c:pt>
              <c:pt idx="4">
                <c:v>9</c:v>
              </c:pt>
              <c:pt idx="5">
                <c:v>19</c:v>
              </c:pt>
              <c:pt idx="6">
                <c:v>12</c:v>
              </c:pt>
              <c:pt idx="7">
                <c:v>9</c:v>
              </c:pt>
              <c:pt idx="8">
                <c:v>24</c:v>
              </c:pt>
              <c:pt idx="9">
                <c:v>22</c:v>
              </c:pt>
              <c:pt idx="10">
                <c:v>12</c:v>
              </c:pt>
              <c:pt idx="11">
                <c:v>12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7-B6E9-4148-9F98-265D9BDE2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3E-4710-9C06-DFE7038FAF8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787</c:v>
              </c:pt>
              <c:pt idx="1">
                <c:v>639</c:v>
              </c:pt>
              <c:pt idx="2">
                <c:v>520</c:v>
              </c:pt>
              <c:pt idx="3">
                <c:v>467</c:v>
              </c:pt>
              <c:pt idx="4">
                <c:v>430</c:v>
              </c:pt>
              <c:pt idx="5">
                <c:v>446</c:v>
              </c:pt>
            </c:numLit>
          </c:val>
          <c:extLst>
            <c:ext xmlns:c16="http://schemas.microsoft.com/office/drawing/2014/chart" uri="{C3380CC4-5D6E-409C-BE32-E72D297353CC}">
              <c16:uniqueId val="{00000001-4D3E-4710-9C06-DFE7038FA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3E-4710-9C06-DFE7038FAF8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633</c:v>
              </c:pt>
              <c:pt idx="1">
                <c:v>519</c:v>
              </c:pt>
              <c:pt idx="2">
                <c:v>414</c:v>
              </c:pt>
              <c:pt idx="3">
                <c:v>387</c:v>
              </c:pt>
              <c:pt idx="4">
                <c:v>354</c:v>
              </c:pt>
              <c:pt idx="5">
                <c:v>366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D3E-4710-9C06-DFE7038FAF8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3E-4710-9C06-DFE7038FAF8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154</c:v>
              </c:pt>
              <c:pt idx="1">
                <c:v>120</c:v>
              </c:pt>
              <c:pt idx="2">
                <c:v>106</c:v>
              </c:pt>
              <c:pt idx="3">
                <c:v>80</c:v>
              </c:pt>
              <c:pt idx="4">
                <c:v>76</c:v>
              </c:pt>
              <c:pt idx="5">
                <c:v>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D3E-4710-9C06-DFE7038FA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46-4D00-8F25-14A6C2C11A2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46-4D00-8F25-14A6C2C11A2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21</c:v>
              </c:pt>
              <c:pt idx="1">
                <c:v>14</c:v>
              </c:pt>
              <c:pt idx="2">
                <c:v>32</c:v>
              </c:pt>
              <c:pt idx="3">
                <c:v>32</c:v>
              </c:pt>
              <c:pt idx="4">
                <c:v>29</c:v>
              </c:pt>
              <c:pt idx="5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2-E546-4D00-8F25-14A6C2C11A2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46-4D00-8F25-14A6C2C11A2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46-4D00-8F25-14A6C2C11A2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67</c:v>
              </c:pt>
              <c:pt idx="1">
                <c:v>256</c:v>
              </c:pt>
              <c:pt idx="2">
                <c:v>70</c:v>
              </c:pt>
              <c:pt idx="3">
                <c:v>63</c:v>
              </c:pt>
              <c:pt idx="4">
                <c:v>65</c:v>
              </c:pt>
              <c:pt idx="5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5-E546-4D00-8F25-14A6C2C11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DF-4312-847C-7F1661634DE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DF-4312-847C-7F1661634D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473</c:v>
              </c:pt>
              <c:pt idx="1">
                <c:v>471</c:v>
              </c:pt>
              <c:pt idx="2">
                <c:v>452</c:v>
              </c:pt>
              <c:pt idx="3">
                <c:v>433</c:v>
              </c:pt>
              <c:pt idx="4">
                <c:v>402</c:v>
              </c:pt>
              <c:pt idx="5">
                <c:v>416</c:v>
              </c:pt>
              <c:pt idx="6">
                <c:v>427</c:v>
              </c:pt>
              <c:pt idx="7">
                <c:v>448</c:v>
              </c:pt>
              <c:pt idx="8">
                <c:v>442</c:v>
              </c:pt>
              <c:pt idx="9">
                <c:v>430</c:v>
              </c:pt>
              <c:pt idx="10">
                <c:v>438</c:v>
              </c:pt>
              <c:pt idx="11">
                <c:v>448</c:v>
              </c:pt>
              <c:pt idx="12">
                <c:v>446</c:v>
              </c:pt>
            </c:numLit>
          </c:val>
          <c:extLst>
            <c:ext xmlns:c16="http://schemas.microsoft.com/office/drawing/2014/chart" uri="{C3380CC4-5D6E-409C-BE32-E72D297353CC}">
              <c16:uniqueId val="{00000002-FEDF-4312-847C-7F1661634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DF-4312-847C-7F1661634DE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DF-4312-847C-7F1661634D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379</c:v>
              </c:pt>
              <c:pt idx="1">
                <c:v>377</c:v>
              </c:pt>
              <c:pt idx="2">
                <c:v>376</c:v>
              </c:pt>
              <c:pt idx="3">
                <c:v>353</c:v>
              </c:pt>
              <c:pt idx="4">
                <c:v>326</c:v>
              </c:pt>
              <c:pt idx="5">
                <c:v>342</c:v>
              </c:pt>
              <c:pt idx="6">
                <c:v>350</c:v>
              </c:pt>
              <c:pt idx="7">
                <c:v>365</c:v>
              </c:pt>
              <c:pt idx="8">
                <c:v>361</c:v>
              </c:pt>
              <c:pt idx="9">
                <c:v>354</c:v>
              </c:pt>
              <c:pt idx="10">
                <c:v>366</c:v>
              </c:pt>
              <c:pt idx="11">
                <c:v>373</c:v>
              </c:pt>
              <c:pt idx="12">
                <c:v>366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EDF-4312-847C-7F1661634DE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DF-4312-847C-7F1661634DE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DF-4312-847C-7F1661634D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94</c:v>
              </c:pt>
              <c:pt idx="1">
                <c:v>94</c:v>
              </c:pt>
              <c:pt idx="2">
                <c:v>76</c:v>
              </c:pt>
              <c:pt idx="3">
                <c:v>80</c:v>
              </c:pt>
              <c:pt idx="4">
                <c:v>76</c:v>
              </c:pt>
              <c:pt idx="5">
                <c:v>74</c:v>
              </c:pt>
              <c:pt idx="6">
                <c:v>77</c:v>
              </c:pt>
              <c:pt idx="7">
                <c:v>83</c:v>
              </c:pt>
              <c:pt idx="8">
                <c:v>81</c:v>
              </c:pt>
              <c:pt idx="9">
                <c:v>76</c:v>
              </c:pt>
              <c:pt idx="10">
                <c:v>72</c:v>
              </c:pt>
              <c:pt idx="11">
                <c:v>75</c:v>
              </c:pt>
              <c:pt idx="12">
                <c:v>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EDF-4312-847C-7F1661634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215177-FED6-49E4-A0D9-3FAA7B2FDC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0A0F10C-CA76-4350-B553-97A9432FD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8525983-8CCF-4F7F-A92E-1B099967DC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E9D1194-7F08-4C4F-BE6C-69615911FD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FBF8947-DD19-429C-884C-04A6EEE65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78895E96-E830-40E8-B405-62C27E991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B77C39EB-31A8-4F56-A2AE-52B5A6C0A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473</v>
          </cell>
          <cell r="D55">
            <v>379</v>
          </cell>
          <cell r="E55">
            <v>94</v>
          </cell>
        </row>
        <row r="56">
          <cell r="B56" t="str">
            <v>Abril</v>
          </cell>
          <cell r="C56">
            <v>471</v>
          </cell>
          <cell r="D56">
            <v>377</v>
          </cell>
          <cell r="E56">
            <v>94</v>
          </cell>
        </row>
        <row r="57">
          <cell r="B57" t="str">
            <v>Mayo</v>
          </cell>
          <cell r="C57">
            <v>452</v>
          </cell>
          <cell r="D57">
            <v>376</v>
          </cell>
          <cell r="E57">
            <v>76</v>
          </cell>
        </row>
        <row r="58">
          <cell r="B58" t="str">
            <v>Junio</v>
          </cell>
          <cell r="C58">
            <v>433</v>
          </cell>
          <cell r="D58">
            <v>353</v>
          </cell>
          <cell r="E58">
            <v>80</v>
          </cell>
        </row>
        <row r="59">
          <cell r="B59" t="str">
            <v>Julio</v>
          </cell>
          <cell r="C59">
            <v>402</v>
          </cell>
          <cell r="D59">
            <v>326</v>
          </cell>
          <cell r="E59">
            <v>76</v>
          </cell>
        </row>
        <row r="60">
          <cell r="B60" t="str">
            <v>Agosto</v>
          </cell>
          <cell r="C60">
            <v>416</v>
          </cell>
          <cell r="D60">
            <v>342</v>
          </cell>
          <cell r="E60">
            <v>74</v>
          </cell>
        </row>
        <row r="61">
          <cell r="B61" t="str">
            <v>Septiembre</v>
          </cell>
          <cell r="C61">
            <v>427</v>
          </cell>
          <cell r="D61">
            <v>350</v>
          </cell>
          <cell r="E61">
            <v>77</v>
          </cell>
        </row>
        <row r="62">
          <cell r="B62" t="str">
            <v>Octubre</v>
          </cell>
          <cell r="C62">
            <v>448</v>
          </cell>
          <cell r="D62">
            <v>365</v>
          </cell>
          <cell r="E62">
            <v>83</v>
          </cell>
        </row>
        <row r="63">
          <cell r="B63" t="str">
            <v>Noviembre</v>
          </cell>
          <cell r="C63">
            <v>442</v>
          </cell>
          <cell r="D63">
            <v>361</v>
          </cell>
          <cell r="E63">
            <v>81</v>
          </cell>
        </row>
        <row r="64">
          <cell r="B64" t="str">
            <v>Diciembre</v>
          </cell>
          <cell r="C64">
            <v>430</v>
          </cell>
          <cell r="D64">
            <v>354</v>
          </cell>
          <cell r="E64">
            <v>76</v>
          </cell>
        </row>
        <row r="65">
          <cell r="A65" t="str">
            <v>2025</v>
          </cell>
          <cell r="B65" t="str">
            <v>Enero</v>
          </cell>
          <cell r="C65">
            <v>438</v>
          </cell>
          <cell r="D65">
            <v>366</v>
          </cell>
          <cell r="E65">
            <v>72</v>
          </cell>
        </row>
        <row r="66">
          <cell r="B66" t="str">
            <v>Febrero</v>
          </cell>
          <cell r="C66">
            <v>448</v>
          </cell>
          <cell r="D66">
            <v>373</v>
          </cell>
          <cell r="E66">
            <v>75</v>
          </cell>
        </row>
        <row r="67">
          <cell r="B67" t="str">
            <v>Marzo</v>
          </cell>
          <cell r="C67">
            <v>446</v>
          </cell>
          <cell r="D67">
            <v>366</v>
          </cell>
          <cell r="E67">
            <v>80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787</v>
          </cell>
          <cell r="D72">
            <v>633</v>
          </cell>
          <cell r="E72">
            <v>154</v>
          </cell>
        </row>
        <row r="73">
          <cell r="A73" t="str">
            <v>2021</v>
          </cell>
          <cell r="B73" t="str">
            <v>Diciembre</v>
          </cell>
          <cell r="C73">
            <v>639</v>
          </cell>
          <cell r="D73">
            <v>519</v>
          </cell>
          <cell r="E73">
            <v>120</v>
          </cell>
        </row>
        <row r="74">
          <cell r="A74" t="str">
            <v>2022</v>
          </cell>
          <cell r="B74" t="str">
            <v>Diciembre</v>
          </cell>
          <cell r="C74">
            <v>520</v>
          </cell>
          <cell r="D74">
            <v>414</v>
          </cell>
          <cell r="E74">
            <v>106</v>
          </cell>
        </row>
        <row r="75">
          <cell r="A75" t="str">
            <v>2023</v>
          </cell>
          <cell r="B75" t="str">
            <v>Diciembre</v>
          </cell>
          <cell r="C75">
            <v>467</v>
          </cell>
          <cell r="D75">
            <v>387</v>
          </cell>
          <cell r="E75">
            <v>80</v>
          </cell>
        </row>
        <row r="76">
          <cell r="A76" t="str">
            <v>2024</v>
          </cell>
          <cell r="B76" t="str">
            <v>Diciembre</v>
          </cell>
          <cell r="C76">
            <v>430</v>
          </cell>
          <cell r="D76">
            <v>354</v>
          </cell>
          <cell r="E76">
            <v>76</v>
          </cell>
        </row>
        <row r="77">
          <cell r="A77" t="str">
            <v>2025</v>
          </cell>
          <cell r="B77" t="str">
            <v>Marzo</v>
          </cell>
          <cell r="C77">
            <v>446</v>
          </cell>
          <cell r="D77">
            <v>366</v>
          </cell>
          <cell r="E77">
            <v>80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38</v>
          </cell>
          <cell r="E62">
            <v>14</v>
          </cell>
          <cell r="F62">
            <v>24</v>
          </cell>
        </row>
        <row r="63">
          <cell r="B63" t="str">
            <v>Abril</v>
          </cell>
          <cell r="D63">
            <v>28</v>
          </cell>
          <cell r="E63">
            <v>16</v>
          </cell>
          <cell r="F63">
            <v>12</v>
          </cell>
        </row>
        <row r="64">
          <cell r="B64" t="str">
            <v>Mayo</v>
          </cell>
          <cell r="D64">
            <v>51</v>
          </cell>
          <cell r="E64">
            <v>36</v>
          </cell>
          <cell r="F64">
            <v>15</v>
          </cell>
        </row>
        <row r="65">
          <cell r="B65" t="str">
            <v>Junio</v>
          </cell>
          <cell r="D65">
            <v>41</v>
          </cell>
          <cell r="E65">
            <v>18</v>
          </cell>
          <cell r="F65">
            <v>23</v>
          </cell>
        </row>
        <row r="66">
          <cell r="B66" t="str">
            <v>Julio</v>
          </cell>
          <cell r="D66">
            <v>22</v>
          </cell>
          <cell r="E66">
            <v>13</v>
          </cell>
          <cell r="F66">
            <v>9</v>
          </cell>
        </row>
        <row r="67">
          <cell r="B67" t="str">
            <v>Agosto</v>
          </cell>
          <cell r="D67">
            <v>23</v>
          </cell>
          <cell r="E67">
            <v>4</v>
          </cell>
          <cell r="F67">
            <v>19</v>
          </cell>
        </row>
        <row r="68">
          <cell r="B68" t="str">
            <v>Septiembre</v>
          </cell>
          <cell r="D68">
            <v>26</v>
          </cell>
          <cell r="E68">
            <v>14</v>
          </cell>
          <cell r="F68">
            <v>12</v>
          </cell>
        </row>
        <row r="69">
          <cell r="B69" t="str">
            <v>Octubre</v>
          </cell>
          <cell r="D69">
            <v>34</v>
          </cell>
          <cell r="E69">
            <v>25</v>
          </cell>
          <cell r="F69">
            <v>9</v>
          </cell>
        </row>
        <row r="70">
          <cell r="B70" t="str">
            <v>Noviembre</v>
          </cell>
          <cell r="D70">
            <v>40</v>
          </cell>
          <cell r="E70">
            <v>16</v>
          </cell>
          <cell r="F70">
            <v>24</v>
          </cell>
        </row>
        <row r="71">
          <cell r="B71" t="str">
            <v>Diciembre</v>
          </cell>
          <cell r="D71">
            <v>30</v>
          </cell>
          <cell r="E71">
            <v>8</v>
          </cell>
          <cell r="F71">
            <v>22</v>
          </cell>
        </row>
        <row r="72">
          <cell r="A72" t="str">
            <v>2025</v>
          </cell>
          <cell r="B72" t="str">
            <v>Enero</v>
          </cell>
          <cell r="D72">
            <v>20</v>
          </cell>
          <cell r="E72">
            <v>8</v>
          </cell>
          <cell r="F72">
            <v>12</v>
          </cell>
        </row>
        <row r="73">
          <cell r="B73" t="str">
            <v>Febrero</v>
          </cell>
          <cell r="D73">
            <v>19</v>
          </cell>
          <cell r="E73">
            <v>7</v>
          </cell>
          <cell r="F73">
            <v>12</v>
          </cell>
        </row>
        <row r="74">
          <cell r="B74" t="str">
            <v>Marzo</v>
          </cell>
          <cell r="D74">
            <v>19</v>
          </cell>
          <cell r="E74">
            <v>12</v>
          </cell>
          <cell r="F74">
            <v>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21</v>
          </cell>
          <cell r="D116">
            <v>67</v>
          </cell>
        </row>
        <row r="117">
          <cell r="A117" t="str">
            <v>2021</v>
          </cell>
          <cell r="C117">
            <v>14</v>
          </cell>
          <cell r="D117">
            <v>256</v>
          </cell>
        </row>
        <row r="118">
          <cell r="A118" t="str">
            <v>2022</v>
          </cell>
          <cell r="C118">
            <v>32</v>
          </cell>
          <cell r="D118">
            <v>70</v>
          </cell>
        </row>
        <row r="119">
          <cell r="A119" t="str">
            <v>2023</v>
          </cell>
          <cell r="C119">
            <v>32</v>
          </cell>
          <cell r="D119">
            <v>63</v>
          </cell>
        </row>
        <row r="120">
          <cell r="A120" t="str">
            <v>2024</v>
          </cell>
          <cell r="C120">
            <v>29</v>
          </cell>
          <cell r="D120">
            <v>65</v>
          </cell>
        </row>
        <row r="121">
          <cell r="A121" t="str">
            <v>2025</v>
          </cell>
          <cell r="C121">
            <v>27</v>
          </cell>
          <cell r="D121">
            <v>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E7119-8476-4140-8D96-7FE7DD3DDDCD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687.00000000000011</v>
      </c>
      <c r="D12" s="72" t="s">
        <v>29</v>
      </c>
      <c r="E12" s="72"/>
      <c r="F12" s="73">
        <v>-0.29027576197382576</v>
      </c>
      <c r="G12" s="73">
        <v>-4.0502793296088768</v>
      </c>
      <c r="H12" s="72"/>
      <c r="I12" s="72">
        <v>446.00000000000006</v>
      </c>
      <c r="J12" s="72" t="s">
        <v>29</v>
      </c>
      <c r="K12" s="72"/>
      <c r="L12" s="73">
        <v>-0.44642857142854608</v>
      </c>
      <c r="M12" s="74">
        <v>-5.7082452431289292</v>
      </c>
      <c r="O12" s="75" t="s">
        <v>30</v>
      </c>
      <c r="P12" s="57"/>
      <c r="Q12" s="72">
        <v>19</v>
      </c>
      <c r="R12" s="72" t="s">
        <v>29</v>
      </c>
      <c r="S12" s="72"/>
      <c r="T12" s="72">
        <v>19</v>
      </c>
      <c r="U12" s="72">
        <v>0</v>
      </c>
      <c r="V12" s="72"/>
      <c r="W12" s="72">
        <v>12</v>
      </c>
      <c r="X12" s="72"/>
      <c r="Y12" s="72">
        <v>7</v>
      </c>
      <c r="Z12" s="72">
        <v>3</v>
      </c>
      <c r="AA12" s="72">
        <v>2</v>
      </c>
      <c r="AB12" s="72" t="s">
        <v>64</v>
      </c>
      <c r="AC12" s="72" t="s">
        <v>64</v>
      </c>
      <c r="AD12" s="72">
        <v>2</v>
      </c>
      <c r="AE12" s="76">
        <v>22.7</v>
      </c>
    </row>
    <row r="13" spans="1:31" ht="15" customHeight="1">
      <c r="A13" s="77" t="s">
        <v>31</v>
      </c>
      <c r="B13" s="71"/>
      <c r="C13" s="78">
        <v>9</v>
      </c>
      <c r="D13" s="79">
        <v>1.3100436681222705E-2</v>
      </c>
      <c r="E13" s="80"/>
      <c r="F13" s="81">
        <v>0</v>
      </c>
      <c r="G13" s="81">
        <v>12.5</v>
      </c>
      <c r="H13" s="82"/>
      <c r="I13" s="78">
        <v>6.9999999999999991</v>
      </c>
      <c r="J13" s="79">
        <v>1.5695067264573988E-2</v>
      </c>
      <c r="K13" s="83"/>
      <c r="L13" s="81">
        <v>-12.500000000000011</v>
      </c>
      <c r="M13" s="84">
        <v>-1.2688263138573217E-14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0.63157894736842102</v>
      </c>
      <c r="X13" s="85"/>
      <c r="Y13" s="85">
        <v>0.36842105263157893</v>
      </c>
      <c r="Z13" s="85">
        <v>0.15789473684210525</v>
      </c>
      <c r="AA13" s="85">
        <v>0.10526315789473684</v>
      </c>
      <c r="AB13" s="85">
        <v>0</v>
      </c>
      <c r="AC13" s="85">
        <v>0</v>
      </c>
      <c r="AD13" s="85">
        <v>0.10526315789473684</v>
      </c>
      <c r="AE13" s="88" t="s">
        <v>29</v>
      </c>
    </row>
    <row r="14" spans="1:31" ht="15" customHeight="1">
      <c r="A14" s="77" t="s">
        <v>32</v>
      </c>
      <c r="B14" s="21"/>
      <c r="C14" s="78">
        <v>678.00000000000023</v>
      </c>
      <c r="D14" s="79">
        <v>0.98689956331877748</v>
      </c>
      <c r="E14" s="83"/>
      <c r="F14" s="81">
        <v>-0.29411764705877341</v>
      </c>
      <c r="G14" s="81">
        <v>-4.2372881355931886</v>
      </c>
      <c r="H14" s="83"/>
      <c r="I14" s="78">
        <v>439</v>
      </c>
      <c r="J14" s="79">
        <v>0.98430493273542585</v>
      </c>
      <c r="K14" s="83"/>
      <c r="L14" s="81">
        <v>-0.22727272727274014</v>
      </c>
      <c r="M14" s="84">
        <v>-5.7939914163090354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 t="s">
        <v>29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245.99999999999997</v>
      </c>
      <c r="D16" s="79">
        <v>0.35807860262008723</v>
      </c>
      <c r="E16" s="83"/>
      <c r="F16" s="81">
        <v>4.6808510638297749</v>
      </c>
      <c r="G16" s="81">
        <v>-1.2048192771084338</v>
      </c>
      <c r="H16" s="102"/>
      <c r="I16" s="78">
        <v>150</v>
      </c>
      <c r="J16" s="79">
        <v>0.33632286995515692</v>
      </c>
      <c r="K16" s="83"/>
      <c r="L16" s="81">
        <v>4.8951048951049163</v>
      </c>
      <c r="M16" s="84">
        <v>-1.9607843137254901</v>
      </c>
      <c r="O16" s="103" t="s">
        <v>37</v>
      </c>
      <c r="P16" s="21"/>
      <c r="Q16" s="78">
        <v>18</v>
      </c>
      <c r="R16" s="104">
        <v>0.94736842105263153</v>
      </c>
      <c r="S16" s="83"/>
      <c r="T16" s="78">
        <v>18</v>
      </c>
      <c r="U16" s="78">
        <v>0</v>
      </c>
      <c r="V16" s="78"/>
      <c r="W16" s="78">
        <v>11</v>
      </c>
      <c r="X16" s="78"/>
      <c r="Y16" s="78">
        <v>7</v>
      </c>
      <c r="Z16" s="78">
        <v>3</v>
      </c>
      <c r="AA16" s="78">
        <v>2</v>
      </c>
      <c r="AB16" s="78" t="s">
        <v>64</v>
      </c>
      <c r="AC16" s="78" t="s">
        <v>64</v>
      </c>
      <c r="AD16" s="78">
        <v>2</v>
      </c>
      <c r="AE16" s="105">
        <v>23.894736842105267</v>
      </c>
    </row>
    <row r="17" spans="1:31" ht="15" customHeight="1">
      <c r="A17" s="77" t="s">
        <v>38</v>
      </c>
      <c r="B17" s="98"/>
      <c r="C17" s="78">
        <v>149.99999999999997</v>
      </c>
      <c r="D17" s="79">
        <v>0.21834061135371172</v>
      </c>
      <c r="E17" s="83"/>
      <c r="F17" s="81">
        <v>-10.714285714285731</v>
      </c>
      <c r="G17" s="81">
        <v>-7.4074074074074421</v>
      </c>
      <c r="H17" s="83"/>
      <c r="I17" s="78">
        <v>73.000000000000014</v>
      </c>
      <c r="J17" s="79">
        <v>0.16367713004484305</v>
      </c>
      <c r="K17" s="83"/>
      <c r="L17" s="81">
        <v>-13.095238095238063</v>
      </c>
      <c r="M17" s="84">
        <v>1.9466924267400004E-14</v>
      </c>
      <c r="O17" s="103" t="s">
        <v>39</v>
      </c>
      <c r="P17" s="21"/>
      <c r="Q17" s="78">
        <v>1</v>
      </c>
      <c r="R17" s="104">
        <v>5.2631578947368418E-2</v>
      </c>
      <c r="S17" s="83"/>
      <c r="T17" s="78">
        <v>1</v>
      </c>
      <c r="U17" s="78" t="s">
        <v>64</v>
      </c>
      <c r="V17" s="78"/>
      <c r="W17" s="78">
        <v>1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0</v>
      </c>
    </row>
    <row r="18" spans="1:31" ht="15" customHeight="1">
      <c r="A18" s="77" t="s">
        <v>40</v>
      </c>
      <c r="B18" s="98"/>
      <c r="C18" s="78">
        <v>93.000000000000028</v>
      </c>
      <c r="D18" s="79">
        <v>0.13537117903930132</v>
      </c>
      <c r="E18" s="83"/>
      <c r="F18" s="81">
        <v>-1.0638297872340123</v>
      </c>
      <c r="G18" s="81">
        <v>6.8965517241379466</v>
      </c>
      <c r="H18" s="83"/>
      <c r="I18" s="78">
        <v>69</v>
      </c>
      <c r="J18" s="79">
        <v>0.15470852017937217</v>
      </c>
      <c r="K18" s="83"/>
      <c r="L18" s="81">
        <v>0</v>
      </c>
      <c r="M18" s="84">
        <v>-2.8169014084506849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197.99999999999997</v>
      </c>
      <c r="D19" s="79">
        <v>0.28820960698689946</v>
      </c>
      <c r="E19" s="83"/>
      <c r="F19" s="81">
        <v>3.1250000000000009</v>
      </c>
      <c r="G19" s="81">
        <v>-9.174311926605542</v>
      </c>
      <c r="H19" s="83"/>
      <c r="I19" s="78">
        <v>154</v>
      </c>
      <c r="J19" s="79">
        <v>0.34529147982062774</v>
      </c>
      <c r="K19" s="83"/>
      <c r="L19" s="81">
        <v>1.3157894736842104</v>
      </c>
      <c r="M19" s="84">
        <v>-12.5</v>
      </c>
      <c r="O19" s="103" t="s">
        <v>43</v>
      </c>
      <c r="P19" s="21"/>
      <c r="Q19" s="106">
        <v>14</v>
      </c>
      <c r="R19" s="104">
        <v>0.73684210526315785</v>
      </c>
      <c r="S19" s="83"/>
      <c r="T19" s="78">
        <v>14</v>
      </c>
      <c r="U19" s="78">
        <v>0</v>
      </c>
      <c r="V19" s="78"/>
      <c r="W19" s="78">
        <v>7</v>
      </c>
      <c r="X19" s="78"/>
      <c r="Y19" s="78">
        <v>7</v>
      </c>
      <c r="Z19" s="78">
        <v>3</v>
      </c>
      <c r="AA19" s="78">
        <v>2</v>
      </c>
      <c r="AB19" s="78" t="s">
        <v>64</v>
      </c>
      <c r="AC19" s="78" t="s">
        <v>64</v>
      </c>
      <c r="AD19" s="78">
        <v>2</v>
      </c>
      <c r="AE19" s="105">
        <v>30.266666666666669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5</v>
      </c>
      <c r="R20" s="104">
        <v>0.26315789473684209</v>
      </c>
      <c r="S20" s="83"/>
      <c r="T20" s="78">
        <v>5</v>
      </c>
      <c r="U20" s="78" t="s">
        <v>64</v>
      </c>
      <c r="V20" s="78"/>
      <c r="W20" s="78">
        <v>5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548</v>
      </c>
      <c r="D21" s="79">
        <v>0.79767103347889357</v>
      </c>
      <c r="E21" s="83"/>
      <c r="F21" s="81">
        <v>-1.2612612612613017</v>
      </c>
      <c r="G21" s="81">
        <v>-3.1802120141342751</v>
      </c>
      <c r="H21" s="82"/>
      <c r="I21" s="78">
        <v>366</v>
      </c>
      <c r="J21" s="79">
        <v>0.82062780269058289</v>
      </c>
      <c r="K21" s="83"/>
      <c r="L21" s="81">
        <v>-1.8766756032171581</v>
      </c>
      <c r="M21" s="84">
        <v>-3.4300791556728232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139</v>
      </c>
      <c r="D22" s="79">
        <v>0.20232896652110621</v>
      </c>
      <c r="E22" s="83"/>
      <c r="F22" s="81">
        <v>3.7313432835820679</v>
      </c>
      <c r="G22" s="81">
        <v>-7.3333333333333517</v>
      </c>
      <c r="H22" s="83"/>
      <c r="I22" s="78">
        <v>80.000000000000014</v>
      </c>
      <c r="J22" s="79">
        <v>0.17937219730941706</v>
      </c>
      <c r="K22" s="83"/>
      <c r="L22" s="81">
        <v>6.6666666666667052</v>
      </c>
      <c r="M22" s="84">
        <v>-14.893617021276567</v>
      </c>
      <c r="O22" s="103" t="s">
        <v>46</v>
      </c>
      <c r="P22" s="21"/>
      <c r="Q22" s="106">
        <v>2</v>
      </c>
      <c r="R22" s="104">
        <v>0.10526315789473684</v>
      </c>
      <c r="S22" s="83"/>
      <c r="T22" s="78">
        <v>2</v>
      </c>
      <c r="U22" s="78">
        <v>0</v>
      </c>
      <c r="V22" s="78"/>
      <c r="W22" s="78">
        <v>2</v>
      </c>
      <c r="X22" s="78"/>
      <c r="Y22" s="78">
        <v>0</v>
      </c>
      <c r="Z22" s="78" t="s">
        <v>64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10</v>
      </c>
      <c r="R23" s="104">
        <v>0.52631578947368418</v>
      </c>
      <c r="S23" s="83"/>
      <c r="T23" s="78">
        <v>10</v>
      </c>
      <c r="U23" s="78" t="s">
        <v>64</v>
      </c>
      <c r="V23" s="78"/>
      <c r="W23" s="78">
        <v>8</v>
      </c>
      <c r="X23" s="78"/>
      <c r="Y23" s="78">
        <v>2</v>
      </c>
      <c r="Z23" s="78">
        <v>1</v>
      </c>
      <c r="AA23" s="78">
        <v>1</v>
      </c>
      <c r="AB23" s="78" t="s">
        <v>64</v>
      </c>
      <c r="AC23" s="78" t="s">
        <v>64</v>
      </c>
      <c r="AD23" s="78" t="s">
        <v>64</v>
      </c>
      <c r="AE23" s="105">
        <v>18.100000000000001</v>
      </c>
    </row>
    <row r="24" spans="1:31" ht="15" customHeight="1">
      <c r="A24" s="77" t="s">
        <v>43</v>
      </c>
      <c r="B24" s="101"/>
      <c r="C24" s="78">
        <v>626.00000000000023</v>
      </c>
      <c r="D24" s="79">
        <v>0.91120815138282407</v>
      </c>
      <c r="E24" s="83"/>
      <c r="F24" s="81">
        <v>-0.94936708860752328</v>
      </c>
      <c r="G24" s="81">
        <v>-3.543913713405221</v>
      </c>
      <c r="H24" s="102"/>
      <c r="I24" s="78">
        <v>401.00000000000006</v>
      </c>
      <c r="J24" s="79">
        <v>0.89910313901345296</v>
      </c>
      <c r="K24" s="83"/>
      <c r="L24" s="81">
        <v>-0.9876543209876264</v>
      </c>
      <c r="M24" s="84">
        <v>-5.2009456264775533</v>
      </c>
      <c r="O24" s="103" t="s">
        <v>48</v>
      </c>
      <c r="P24" s="21"/>
      <c r="Q24" s="106">
        <v>1</v>
      </c>
      <c r="R24" s="104">
        <v>5.2631578947368418E-2</v>
      </c>
      <c r="S24" s="83"/>
      <c r="T24" s="78">
        <v>1</v>
      </c>
      <c r="U24" s="78" t="s">
        <v>64</v>
      </c>
      <c r="V24" s="78"/>
      <c r="W24" s="78">
        <v>1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</v>
      </c>
    </row>
    <row r="25" spans="1:31" ht="15" customHeight="1">
      <c r="A25" s="77" t="s">
        <v>44</v>
      </c>
      <c r="B25" s="98"/>
      <c r="C25" s="78">
        <v>60.999999999999993</v>
      </c>
      <c r="D25" s="79">
        <v>8.8791848617176108E-2</v>
      </c>
      <c r="E25" s="83"/>
      <c r="F25" s="81">
        <v>7.0175438596491242</v>
      </c>
      <c r="G25" s="81">
        <v>-8.9552238805970443</v>
      </c>
      <c r="H25" s="83"/>
      <c r="I25" s="78">
        <v>44.999999999999993</v>
      </c>
      <c r="J25" s="79">
        <v>0.10089686098654706</v>
      </c>
      <c r="K25" s="83"/>
      <c r="L25" s="81">
        <v>4.6511627906976578</v>
      </c>
      <c r="M25" s="84">
        <v>-10.000000000000014</v>
      </c>
      <c r="O25" s="103" t="s">
        <v>49</v>
      </c>
      <c r="P25" s="21"/>
      <c r="Q25" s="106">
        <v>6</v>
      </c>
      <c r="R25" s="104">
        <v>0.31578947368421051</v>
      </c>
      <c r="S25" s="83"/>
      <c r="T25" s="78">
        <v>6</v>
      </c>
      <c r="U25" s="78" t="s">
        <v>64</v>
      </c>
      <c r="V25" s="78"/>
      <c r="W25" s="78">
        <v>1</v>
      </c>
      <c r="X25" s="78"/>
      <c r="Y25" s="78">
        <v>5</v>
      </c>
      <c r="Z25" s="78">
        <v>2</v>
      </c>
      <c r="AA25" s="78">
        <v>1</v>
      </c>
      <c r="AB25" s="78" t="s">
        <v>64</v>
      </c>
      <c r="AC25" s="78" t="s">
        <v>64</v>
      </c>
      <c r="AD25" s="78">
        <v>2</v>
      </c>
      <c r="AE25" s="105">
        <v>45.5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74</v>
      </c>
      <c r="D27" s="79">
        <v>0.10771470160116446</v>
      </c>
      <c r="E27" s="83"/>
      <c r="F27" s="81">
        <v>-7.500000000000016</v>
      </c>
      <c r="G27" s="81">
        <v>1.3698630136986498</v>
      </c>
      <c r="H27" s="83"/>
      <c r="I27" s="78">
        <v>53.999999999999993</v>
      </c>
      <c r="J27" s="79">
        <v>0.12107623318385648</v>
      </c>
      <c r="K27" s="83"/>
      <c r="L27" s="81">
        <v>1.8867924528301889</v>
      </c>
      <c r="M27" s="84">
        <v>17.391304347826036</v>
      </c>
      <c r="O27" s="103" t="s">
        <v>51</v>
      </c>
      <c r="P27" s="98"/>
      <c r="Q27" s="106">
        <v>12</v>
      </c>
      <c r="R27" s="79">
        <v>0.63157894736842102</v>
      </c>
      <c r="S27" s="83"/>
      <c r="T27" s="78">
        <v>12</v>
      </c>
      <c r="U27" s="78">
        <v>0</v>
      </c>
      <c r="V27" s="78"/>
      <c r="W27" s="78">
        <v>9</v>
      </c>
      <c r="X27" s="78"/>
      <c r="Y27" s="78">
        <v>3</v>
      </c>
      <c r="Z27" s="78">
        <v>1</v>
      </c>
      <c r="AA27" s="78">
        <v>1</v>
      </c>
      <c r="AB27" s="78" t="s">
        <v>64</v>
      </c>
      <c r="AC27" s="78" t="s">
        <v>64</v>
      </c>
      <c r="AD27" s="78">
        <v>1</v>
      </c>
      <c r="AE27" s="105">
        <v>13.923076923076922</v>
      </c>
    </row>
    <row r="28" spans="1:31" ht="15" customHeight="1">
      <c r="A28" s="77" t="s">
        <v>47</v>
      </c>
      <c r="B28" s="98"/>
      <c r="C28" s="78">
        <v>186.99999999999997</v>
      </c>
      <c r="D28" s="79">
        <v>0.27219796215429393</v>
      </c>
      <c r="E28" s="83"/>
      <c r="F28" s="81">
        <v>-1.5198775096472729E-14</v>
      </c>
      <c r="G28" s="81">
        <v>-5.0761421319796822</v>
      </c>
      <c r="H28" s="83"/>
      <c r="I28" s="78">
        <v>121</v>
      </c>
      <c r="J28" s="79">
        <v>0.27130044843049322</v>
      </c>
      <c r="K28" s="83"/>
      <c r="L28" s="81">
        <v>-1.6260162601625903</v>
      </c>
      <c r="M28" s="84">
        <v>-9.0225563909774618</v>
      </c>
      <c r="O28" s="77" t="s">
        <v>52</v>
      </c>
      <c r="P28" s="21"/>
      <c r="Q28" s="106">
        <v>4</v>
      </c>
      <c r="R28" s="79">
        <v>0.21052631578947367</v>
      </c>
      <c r="S28" s="83"/>
      <c r="T28" s="78">
        <v>4</v>
      </c>
      <c r="U28" s="78" t="s">
        <v>64</v>
      </c>
      <c r="V28" s="78"/>
      <c r="W28" s="78">
        <v>1</v>
      </c>
      <c r="X28" s="78"/>
      <c r="Y28" s="78">
        <v>3</v>
      </c>
      <c r="Z28" s="78">
        <v>2</v>
      </c>
      <c r="AA28" s="78">
        <v>1</v>
      </c>
      <c r="AB28" s="78" t="s">
        <v>64</v>
      </c>
      <c r="AC28" s="78" t="s">
        <v>64</v>
      </c>
      <c r="AD28" s="78" t="s">
        <v>64</v>
      </c>
      <c r="AE28" s="105">
        <v>68.25</v>
      </c>
    </row>
    <row r="29" spans="1:31" ht="15" customHeight="1">
      <c r="A29" s="77" t="s">
        <v>48</v>
      </c>
      <c r="B29" s="98"/>
      <c r="C29" s="78">
        <v>169.99999999999997</v>
      </c>
      <c r="D29" s="79">
        <v>0.24745269286753996</v>
      </c>
      <c r="E29" s="83"/>
      <c r="F29" s="81">
        <v>-3.9548022598870372</v>
      </c>
      <c r="G29" s="81">
        <v>-14.141414141414144</v>
      </c>
      <c r="H29" s="83"/>
      <c r="I29" s="78">
        <v>102.99999999999999</v>
      </c>
      <c r="J29" s="79">
        <v>0.23094170403587438</v>
      </c>
      <c r="K29" s="83"/>
      <c r="L29" s="81">
        <v>-5.5045871559633159</v>
      </c>
      <c r="M29" s="84">
        <v>-21.969696969696979</v>
      </c>
      <c r="O29" s="103" t="s">
        <v>53</v>
      </c>
      <c r="P29" s="21"/>
      <c r="Q29" s="106">
        <v>3</v>
      </c>
      <c r="R29" s="79">
        <v>0.15789473684210525</v>
      </c>
      <c r="S29" s="83"/>
      <c r="T29" s="78">
        <v>3</v>
      </c>
      <c r="U29" s="78" t="s">
        <v>64</v>
      </c>
      <c r="V29" s="78"/>
      <c r="W29" s="78">
        <v>2</v>
      </c>
      <c r="X29" s="78"/>
      <c r="Y29" s="78">
        <v>1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>
        <v>1</v>
      </c>
      <c r="AE29" s="105">
        <v>0</v>
      </c>
    </row>
    <row r="30" spans="1:31" ht="15" customHeight="1">
      <c r="A30" s="77" t="s">
        <v>49</v>
      </c>
      <c r="B30" s="98"/>
      <c r="C30" s="78">
        <v>256</v>
      </c>
      <c r="D30" s="79">
        <v>0.37263464337700142</v>
      </c>
      <c r="E30" s="83"/>
      <c r="F30" s="81">
        <v>4.489795918367383</v>
      </c>
      <c r="G30" s="81">
        <v>3.2258064516128679</v>
      </c>
      <c r="H30" s="83"/>
      <c r="I30" s="78">
        <v>168.00000000000003</v>
      </c>
      <c r="J30" s="79">
        <v>0.37668161434977582</v>
      </c>
      <c r="K30" s="83"/>
      <c r="L30" s="81">
        <v>3.0674846625766685</v>
      </c>
      <c r="M30" s="84">
        <v>3.7037037037036846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64</v>
      </c>
      <c r="R31" s="111">
        <v>0</v>
      </c>
      <c r="S31" s="112"/>
      <c r="T31" s="113" t="s">
        <v>64</v>
      </c>
      <c r="U31" s="113" t="s">
        <v>64</v>
      </c>
      <c r="V31" s="113"/>
      <c r="W31" s="113" t="s">
        <v>64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 t="s">
        <v>64</v>
      </c>
    </row>
    <row r="32" spans="1:31" ht="15" customHeight="1" thickBot="1">
      <c r="A32" s="77" t="s">
        <v>51</v>
      </c>
      <c r="B32" s="57"/>
      <c r="C32" s="78">
        <v>162</v>
      </c>
      <c r="D32" s="79">
        <v>0.2358078602620087</v>
      </c>
      <c r="E32" s="83"/>
      <c r="F32" s="81">
        <v>8</v>
      </c>
      <c r="G32" s="81">
        <v>-5.8139534883720776</v>
      </c>
      <c r="H32" s="115"/>
      <c r="I32" s="78">
        <v>117.99999999999997</v>
      </c>
      <c r="J32" s="79">
        <v>0.26457399103139001</v>
      </c>
      <c r="K32" s="83"/>
      <c r="L32" s="81">
        <v>8.2568807339449428</v>
      </c>
      <c r="M32" s="84">
        <v>-6.3492063492063506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306.00000000000011</v>
      </c>
      <c r="D33" s="79">
        <v>0.44541484716157215</v>
      </c>
      <c r="E33" s="83"/>
      <c r="F33" s="81">
        <v>-0.97087378640774835</v>
      </c>
      <c r="G33" s="81">
        <v>-7.5528700906344071</v>
      </c>
      <c r="H33" s="82"/>
      <c r="I33" s="78">
        <v>202</v>
      </c>
      <c r="J33" s="79">
        <v>0.45291479820627795</v>
      </c>
      <c r="K33" s="83"/>
      <c r="L33" s="81">
        <v>-0.49261083743840967</v>
      </c>
      <c r="M33" s="84">
        <v>-10.619469026548684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72</v>
      </c>
      <c r="D34" s="79">
        <v>0.10480349344978164</v>
      </c>
      <c r="E34" s="83"/>
      <c r="F34" s="81">
        <v>-8.8607594936709031</v>
      </c>
      <c r="G34" s="81">
        <v>-5.2631578947368416</v>
      </c>
      <c r="H34" s="82"/>
      <c r="I34" s="78">
        <v>43</v>
      </c>
      <c r="J34" s="79">
        <v>9.6412556053811646E-2</v>
      </c>
      <c r="K34" s="83"/>
      <c r="L34" s="81">
        <v>-10.416666666666668</v>
      </c>
      <c r="M34" s="84">
        <v>-14.000000000000012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89.999999999999986</v>
      </c>
      <c r="D35" s="79">
        <v>0.13100436681222702</v>
      </c>
      <c r="E35" s="83"/>
      <c r="F35" s="81">
        <v>-5.2631578947368709</v>
      </c>
      <c r="G35" s="81">
        <v>9.756097560975574</v>
      </c>
      <c r="H35" s="83"/>
      <c r="I35" s="78">
        <v>53.000000000000007</v>
      </c>
      <c r="J35" s="79">
        <v>0.11883408071748879</v>
      </c>
      <c r="K35" s="83"/>
      <c r="L35" s="81">
        <v>-3.6363636363636487</v>
      </c>
      <c r="M35" s="84">
        <v>23.255813953488389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56.999999999999993</v>
      </c>
      <c r="D36" s="124">
        <v>8.2969432314410452E-2</v>
      </c>
      <c r="E36" s="125"/>
      <c r="F36" s="126">
        <v>1.7857142857142732</v>
      </c>
      <c r="G36" s="126">
        <v>3.6363636363636367</v>
      </c>
      <c r="H36" s="125"/>
      <c r="I36" s="123">
        <v>29.999999999999996</v>
      </c>
      <c r="J36" s="124">
        <v>6.7264573991031376E-2</v>
      </c>
      <c r="K36" s="125"/>
      <c r="L36" s="126">
        <v>-9.0909090909091024</v>
      </c>
      <c r="M36" s="127">
        <v>7.1428571428571299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353</v>
      </c>
      <c r="R37" s="72" t="s">
        <v>29</v>
      </c>
      <c r="S37" s="72"/>
      <c r="T37" s="72">
        <v>284</v>
      </c>
      <c r="U37" s="72">
        <v>69</v>
      </c>
      <c r="V37" s="72"/>
      <c r="W37" s="72">
        <v>177</v>
      </c>
      <c r="X37" s="72"/>
      <c r="Y37" s="72">
        <v>176.00000000000003</v>
      </c>
      <c r="Z37" s="72">
        <v>112</v>
      </c>
      <c r="AA37" s="72">
        <v>34</v>
      </c>
      <c r="AB37" s="72">
        <v>25</v>
      </c>
      <c r="AC37" s="72">
        <v>1</v>
      </c>
      <c r="AD37" s="72">
        <v>4</v>
      </c>
      <c r="AE37" s="132">
        <v>46.822535211267564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0.80453257790368271</v>
      </c>
      <c r="U38" s="85">
        <v>0.19546742209631729</v>
      </c>
      <c r="V38" s="137"/>
      <c r="W38" s="85">
        <v>0.50141643059490082</v>
      </c>
      <c r="X38" s="137"/>
      <c r="Y38" s="85">
        <v>0.49858356940509924</v>
      </c>
      <c r="Z38" s="85">
        <v>0.31728045325779036</v>
      </c>
      <c r="AA38" s="85">
        <v>9.6317280453257784E-2</v>
      </c>
      <c r="AB38" s="85">
        <v>7.0821529745042494E-2</v>
      </c>
      <c r="AC38" s="85">
        <v>2.8328611898016999E-3</v>
      </c>
      <c r="AD38" s="85">
        <v>1.1331444759206799E-2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1.2743682310469313</v>
      </c>
      <c r="R39" s="144" t="s">
        <v>29</v>
      </c>
      <c r="S39" s="91"/>
      <c r="T39" s="93">
        <v>1.109375</v>
      </c>
      <c r="U39" s="93">
        <v>3.1363636363636362</v>
      </c>
      <c r="V39" s="91"/>
      <c r="W39" s="93">
        <v>1.0535714285714286</v>
      </c>
      <c r="X39" s="91"/>
      <c r="Y39" s="93">
        <v>1.5304347826086957</v>
      </c>
      <c r="Z39" s="93">
        <v>2.1132075471698113</v>
      </c>
      <c r="AA39" s="93">
        <v>1</v>
      </c>
      <c r="AB39" s="93">
        <v>1</v>
      </c>
      <c r="AC39" s="93">
        <v>1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305</v>
      </c>
      <c r="R41" s="104">
        <v>0.86402266288951846</v>
      </c>
      <c r="S41" s="83"/>
      <c r="T41" s="78">
        <v>240</v>
      </c>
      <c r="U41" s="78">
        <v>65</v>
      </c>
      <c r="V41" s="78"/>
      <c r="W41" s="78">
        <v>155</v>
      </c>
      <c r="X41" s="78"/>
      <c r="Y41" s="78">
        <v>150</v>
      </c>
      <c r="Z41" s="78">
        <v>103</v>
      </c>
      <c r="AA41" s="78">
        <v>22</v>
      </c>
      <c r="AB41" s="78">
        <v>20</v>
      </c>
      <c r="AC41" s="78">
        <v>1</v>
      </c>
      <c r="AD41" s="78">
        <v>4</v>
      </c>
      <c r="AE41" s="105">
        <v>41.356209150326791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48</v>
      </c>
      <c r="R42" s="104">
        <v>0.1359773371104816</v>
      </c>
      <c r="S42" s="83"/>
      <c r="T42" s="78">
        <v>44</v>
      </c>
      <c r="U42" s="78">
        <v>4</v>
      </c>
      <c r="V42" s="78"/>
      <c r="W42" s="78">
        <v>22</v>
      </c>
      <c r="X42" s="78"/>
      <c r="Y42" s="78">
        <v>26</v>
      </c>
      <c r="Z42" s="78">
        <v>9</v>
      </c>
      <c r="AA42" s="78">
        <v>12</v>
      </c>
      <c r="AB42" s="78">
        <v>5</v>
      </c>
      <c r="AC42" s="78" t="s">
        <v>64</v>
      </c>
      <c r="AD42" s="78">
        <v>0</v>
      </c>
      <c r="AE42" s="105">
        <v>80.959183673469397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264</v>
      </c>
      <c r="R44" s="104">
        <v>0.74787535410764872</v>
      </c>
      <c r="S44" s="83"/>
      <c r="T44" s="78">
        <v>224</v>
      </c>
      <c r="U44" s="78">
        <v>40</v>
      </c>
      <c r="V44" s="78"/>
      <c r="W44" s="78">
        <v>126</v>
      </c>
      <c r="X44" s="78"/>
      <c r="Y44" s="78">
        <v>138</v>
      </c>
      <c r="Z44" s="78">
        <v>81</v>
      </c>
      <c r="AA44" s="78">
        <v>28</v>
      </c>
      <c r="AB44" s="78">
        <v>24</v>
      </c>
      <c r="AC44" s="78">
        <v>1</v>
      </c>
      <c r="AD44" s="78">
        <v>4</v>
      </c>
      <c r="AE44" s="105">
        <v>56.003759398496243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89</v>
      </c>
      <c r="R45" s="104">
        <v>0.25212464589235128</v>
      </c>
      <c r="S45" s="83"/>
      <c r="T45" s="78">
        <v>60</v>
      </c>
      <c r="U45" s="78">
        <v>29</v>
      </c>
      <c r="V45" s="78"/>
      <c r="W45" s="78">
        <v>51</v>
      </c>
      <c r="X45" s="78"/>
      <c r="Y45" s="78">
        <v>38</v>
      </c>
      <c r="Z45" s="78">
        <v>31</v>
      </c>
      <c r="AA45" s="78">
        <v>6</v>
      </c>
      <c r="AB45" s="78">
        <v>1</v>
      </c>
      <c r="AC45" s="78" t="s">
        <v>64</v>
      </c>
      <c r="AD45" s="78" t="s">
        <v>64</v>
      </c>
      <c r="AE45" s="105">
        <v>19.382022471910105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131</v>
      </c>
      <c r="R47" s="104">
        <v>0.37110481586402266</v>
      </c>
      <c r="S47" s="83"/>
      <c r="T47" s="78">
        <v>102</v>
      </c>
      <c r="U47" s="78">
        <v>29</v>
      </c>
      <c r="V47" s="78"/>
      <c r="W47" s="78">
        <v>62</v>
      </c>
      <c r="X47" s="78"/>
      <c r="Y47" s="78">
        <v>69</v>
      </c>
      <c r="Z47" s="78">
        <v>42</v>
      </c>
      <c r="AA47" s="78">
        <v>14</v>
      </c>
      <c r="AB47" s="78">
        <v>12</v>
      </c>
      <c r="AC47" s="78" t="s">
        <v>64</v>
      </c>
      <c r="AD47" s="78">
        <v>1</v>
      </c>
      <c r="AE47" s="105">
        <v>51.401515151515163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123</v>
      </c>
      <c r="R48" s="104">
        <v>0.34844192634560905</v>
      </c>
      <c r="S48" s="83"/>
      <c r="T48" s="78">
        <v>96</v>
      </c>
      <c r="U48" s="78">
        <v>27</v>
      </c>
      <c r="V48" s="78"/>
      <c r="W48" s="78">
        <v>72</v>
      </c>
      <c r="X48" s="78"/>
      <c r="Y48" s="78">
        <v>51</v>
      </c>
      <c r="Z48" s="78">
        <v>40</v>
      </c>
      <c r="AA48" s="78">
        <v>5</v>
      </c>
      <c r="AB48" s="78">
        <v>4</v>
      </c>
      <c r="AC48" s="78">
        <v>1</v>
      </c>
      <c r="AD48" s="78">
        <v>1</v>
      </c>
      <c r="AE48" s="105">
        <v>31.731707317073155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54</v>
      </c>
      <c r="R49" s="104">
        <v>0.15297450424929179</v>
      </c>
      <c r="S49" s="83"/>
      <c r="T49" s="78">
        <v>44</v>
      </c>
      <c r="U49" s="78">
        <v>10</v>
      </c>
      <c r="V49" s="78"/>
      <c r="W49" s="78">
        <v>27</v>
      </c>
      <c r="X49" s="78"/>
      <c r="Y49" s="78">
        <v>27</v>
      </c>
      <c r="Z49" s="78">
        <v>17</v>
      </c>
      <c r="AA49" s="78">
        <v>7</v>
      </c>
      <c r="AB49" s="78">
        <v>3</v>
      </c>
      <c r="AC49" s="78" t="s">
        <v>64</v>
      </c>
      <c r="AD49" s="78">
        <v>0</v>
      </c>
      <c r="AE49" s="105">
        <v>49.72727272727272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45</v>
      </c>
      <c r="R50" s="104">
        <v>0.12747875354107649</v>
      </c>
      <c r="S50" s="83"/>
      <c r="T50" s="78">
        <v>42</v>
      </c>
      <c r="U50" s="78">
        <v>3</v>
      </c>
      <c r="V50" s="78"/>
      <c r="W50" s="78">
        <v>16</v>
      </c>
      <c r="X50" s="78"/>
      <c r="Y50" s="78">
        <v>29</v>
      </c>
      <c r="Z50" s="78">
        <v>13</v>
      </c>
      <c r="AA50" s="78">
        <v>8</v>
      </c>
      <c r="AB50" s="78">
        <v>6</v>
      </c>
      <c r="AC50" s="78" t="s">
        <v>64</v>
      </c>
      <c r="AD50" s="78">
        <v>2</v>
      </c>
      <c r="AE50" s="105">
        <v>71.088888888888889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211</v>
      </c>
      <c r="R52" s="104">
        <v>0.59773371104815864</v>
      </c>
      <c r="S52" s="83"/>
      <c r="T52" s="78">
        <v>155</v>
      </c>
      <c r="U52" s="78">
        <v>55.999999999999993</v>
      </c>
      <c r="V52" s="78"/>
      <c r="W52" s="78">
        <v>95</v>
      </c>
      <c r="X52" s="78"/>
      <c r="Y52" s="78">
        <v>116</v>
      </c>
      <c r="Z52" s="78">
        <v>74</v>
      </c>
      <c r="AA52" s="78">
        <v>20</v>
      </c>
      <c r="AB52" s="78">
        <v>20</v>
      </c>
      <c r="AC52" s="78" t="s">
        <v>64</v>
      </c>
      <c r="AD52" s="78">
        <v>2</v>
      </c>
      <c r="AE52" s="105">
        <v>48.892018779342727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112</v>
      </c>
      <c r="R53" s="104">
        <v>0.31728045325779036</v>
      </c>
      <c r="S53" s="83"/>
      <c r="T53" s="78">
        <v>99</v>
      </c>
      <c r="U53" s="78">
        <v>13</v>
      </c>
      <c r="V53" s="78"/>
      <c r="W53" s="78">
        <v>67</v>
      </c>
      <c r="X53" s="78"/>
      <c r="Y53" s="78">
        <v>45</v>
      </c>
      <c r="Z53" s="78">
        <v>33</v>
      </c>
      <c r="AA53" s="78">
        <v>10</v>
      </c>
      <c r="AB53" s="78">
        <v>1</v>
      </c>
      <c r="AC53" s="78" t="s">
        <v>64</v>
      </c>
      <c r="AD53" s="78">
        <v>1</v>
      </c>
      <c r="AE53" s="105">
        <v>26.232142857142865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14</v>
      </c>
      <c r="R54" s="104">
        <v>3.9660056657223795E-2</v>
      </c>
      <c r="S54" s="83"/>
      <c r="T54" s="78">
        <v>14</v>
      </c>
      <c r="U54" s="78" t="s">
        <v>64</v>
      </c>
      <c r="V54" s="78"/>
      <c r="W54" s="78">
        <v>7</v>
      </c>
      <c r="X54" s="78"/>
      <c r="Y54" s="78">
        <v>7</v>
      </c>
      <c r="Z54" s="78" t="s">
        <v>64</v>
      </c>
      <c r="AA54" s="78">
        <v>3</v>
      </c>
      <c r="AB54" s="78">
        <v>2</v>
      </c>
      <c r="AC54" s="78">
        <v>1</v>
      </c>
      <c r="AD54" s="78">
        <v>1</v>
      </c>
      <c r="AE54" s="105">
        <v>158.57142857142861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7</v>
      </c>
      <c r="R55" s="104">
        <v>1.9830028328611898E-2</v>
      </c>
      <c r="S55" s="83"/>
      <c r="T55" s="78">
        <v>7</v>
      </c>
      <c r="U55" s="78" t="s">
        <v>64</v>
      </c>
      <c r="V55" s="78"/>
      <c r="W55" s="78">
        <v>4</v>
      </c>
      <c r="X55" s="78"/>
      <c r="Y55" s="78">
        <v>3</v>
      </c>
      <c r="Z55" s="78" t="s">
        <v>64</v>
      </c>
      <c r="AA55" s="78">
        <v>1</v>
      </c>
      <c r="AB55" s="78">
        <v>2</v>
      </c>
      <c r="AC55" s="78" t="s">
        <v>64</v>
      </c>
      <c r="AD55" s="78" t="s">
        <v>64</v>
      </c>
      <c r="AE55" s="105">
        <v>128.57142857142858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9</v>
      </c>
      <c r="R56" s="155">
        <v>2.5495750708215296E-2</v>
      </c>
      <c r="S56" s="112"/>
      <c r="T56" s="113">
        <v>9</v>
      </c>
      <c r="U56" s="113" t="s">
        <v>64</v>
      </c>
      <c r="V56" s="113"/>
      <c r="W56" s="113">
        <v>4</v>
      </c>
      <c r="X56" s="113"/>
      <c r="Y56" s="113">
        <v>5</v>
      </c>
      <c r="Z56" s="113">
        <v>5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16.666666666666668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2025-04-07T13:23:40Z</dcterms:created>
  <dcterms:modified xsi:type="dcterms:W3CDTF">2025-04-07T13:23:48Z</dcterms:modified>
</cp:coreProperties>
</file>