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AE61CCB-57F1-4A85-B891-2C53A24AFF76}" xr6:coauthVersionLast="47" xr6:coauthVersionMax="47" xr10:uidLastSave="{00000000-0000-0000-0000-000000000000}"/>
  <bookViews>
    <workbookView xWindow="-110" yWindow="-110" windowWidth="19420" windowHeight="10300" xr2:uid="{359AA130-7700-44B6-98F4-422A096F8F2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<sst xmlns="http://schemas.openxmlformats.org/spreadsheetml/2006/main" count="202" uniqueCount="66">
  <si>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</si>
  <si>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</si>
  <si>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</si>
  <si>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</si>
  <si>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</si>
  <si>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</si>
  <si>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</si>
  <si>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</si>
  <si>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</si>
  <si>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</si>
  <si>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</si>
  <si>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</si>
  <si>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</si>
  <si>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</si>
  <si>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</si>
  <si>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</si>
  <si>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</si>
  <si>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</si>
  <si>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</si>
  <si>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</si>
  <si>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</si>
  <si>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</si>
  <si>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</si>
  <si>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</si>
  <si>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</si>
  <si>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</si>
  <si>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</si>
  <si>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</si>
  <si>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</si>
  <si>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</si>
  <si>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</si>
  <si>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</si>
  <si>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</si>
  <si>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</si>
  <si>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</si>
  <si>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</si>
  <si>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</si>
  <si>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</si>
  <si>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</si>
  <si>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</si>
  <si>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</si>
  <si>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</si>
  <si>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</si>
  <si>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</si>
  <si>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</si>
  <si>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</si>
  <si>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</si>
  <si>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</si>
  <si>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</si>
  <si>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</si>
  <si>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</si>
  <si>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</si>
  <si>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</si>
  <si>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</si>
  <si>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</si>
  <si>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</si>
  <si>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</si>
  <si>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</si>
  <si>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</si>
  <si>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</si>
  <si>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</si>
  <si>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</si>
  <si>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5992 - Bañistas-socorristas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</si>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</sst>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B162043-1DDF-4A67-B025-F34C39C8C6C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1018</c:v>
              </c:pt>
              <c:pt idx="1">
                <c:v>916</c:v>
              </c:pt>
              <c:pt idx="2">
                <c:v>892</c:v>
              </c:pt>
              <c:pt idx="3">
                <c:v>744</c:v>
              </c:pt>
              <c:pt idx="4">
                <c:v>766</c:v>
              </c:pt>
              <c:pt idx="5">
                <c:v>789</c:v>
              </c:pt>
              <c:pt idx="6">
                <c:v>1003</c:v>
              </c:pt>
              <c:pt idx="7">
                <c:v>1011</c:v>
              </c:pt>
              <c:pt idx="8">
                <c:v>932</c:v>
              </c:pt>
              <c:pt idx="9">
                <c:v>857</c:v>
              </c:pt>
              <c:pt idx="10">
                <c:v>843</c:v>
              </c:pt>
              <c:pt idx="11">
                <c:v>882</c:v>
              </c:pt>
              <c:pt idx="12">
                <c:v>885</c:v>
              </c:pt>
            </c:numLit>
          </c:val>
          <c:extLst>
            <c:ext xmlns:c16="http://schemas.microsoft.com/office/drawing/2014/chart" uri="{C3380CC4-5D6E-409C-BE32-E72D297353CC}">
              <c16:uniqueId val="{00000000-299D-45FD-BDFB-B29560A1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</c:v>
              </c:pt>
              <c:pt idx="1">
                <c:v>131</c:v>
              </c:pt>
              <c:pt idx="2">
                <c:v>438</c:v>
              </c:pt>
              <c:pt idx="3">
                <c:v>5616</c:v>
              </c:pt>
              <c:pt idx="4">
                <c:v>2509</c:v>
              </c:pt>
              <c:pt idx="5">
                <c:v>1401</c:v>
              </c:pt>
              <c:pt idx="6">
                <c:v>745</c:v>
              </c:pt>
              <c:pt idx="7">
                <c:v>143</c:v>
              </c:pt>
              <c:pt idx="8">
                <c:v>82</c:v>
              </c:pt>
              <c:pt idx="9">
                <c:v>135</c:v>
              </c:pt>
              <c:pt idx="10">
                <c:v>149</c:v>
              </c:pt>
              <c:pt idx="11">
                <c:v>100</c:v>
              </c:pt>
              <c:pt idx="12">
                <c:v>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9D-45FD-BDFB-B29560A1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F8-44E7-8E65-46C8B16160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F8-44E7-8E65-46C8B16160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F8-44E7-8E65-46C8B16160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87</c:v>
              </c:pt>
              <c:pt idx="2">
                <c:v>332</c:v>
              </c:pt>
              <c:pt idx="3">
                <c:v>4143</c:v>
              </c:pt>
              <c:pt idx="4">
                <c:v>1656</c:v>
              </c:pt>
              <c:pt idx="5">
                <c:v>802</c:v>
              </c:pt>
              <c:pt idx="6">
                <c:v>392</c:v>
              </c:pt>
              <c:pt idx="7">
                <c:v>64</c:v>
              </c:pt>
              <c:pt idx="8">
                <c:v>41</c:v>
              </c:pt>
              <c:pt idx="9">
                <c:v>81</c:v>
              </c:pt>
              <c:pt idx="10">
                <c:v>99</c:v>
              </c:pt>
              <c:pt idx="11">
                <c:v>33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E8F8-44E7-8E65-46C8B16160F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F8-44E7-8E65-46C8B16160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F8-44E7-8E65-46C8B16160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F8-44E7-8E65-46C8B16160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44</c:v>
              </c:pt>
              <c:pt idx="2">
                <c:v>106</c:v>
              </c:pt>
              <c:pt idx="3">
                <c:v>1473</c:v>
              </c:pt>
              <c:pt idx="4">
                <c:v>853</c:v>
              </c:pt>
              <c:pt idx="5">
                <c:v>599</c:v>
              </c:pt>
              <c:pt idx="6">
                <c:v>353</c:v>
              </c:pt>
              <c:pt idx="7">
                <c:v>79</c:v>
              </c:pt>
              <c:pt idx="8">
                <c:v>41</c:v>
              </c:pt>
              <c:pt idx="9">
                <c:v>54</c:v>
              </c:pt>
              <c:pt idx="10">
                <c:v>50</c:v>
              </c:pt>
              <c:pt idx="11">
                <c:v>67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7-E8F8-44E7-8E65-46C8B161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7-4A8C-94DB-26861FE935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2101</c:v>
              </c:pt>
              <c:pt idx="1">
                <c:v>1544</c:v>
              </c:pt>
              <c:pt idx="2">
                <c:v>920</c:v>
              </c:pt>
              <c:pt idx="3">
                <c:v>951</c:v>
              </c:pt>
              <c:pt idx="4">
                <c:v>857</c:v>
              </c:pt>
              <c:pt idx="5">
                <c:v>885</c:v>
              </c:pt>
            </c:numLit>
          </c:val>
          <c:extLst>
            <c:ext xmlns:c16="http://schemas.microsoft.com/office/drawing/2014/chart" uri="{C3380CC4-5D6E-409C-BE32-E72D297353CC}">
              <c16:uniqueId val="{00000001-4717-4A8C-94DB-26861FE93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7-4A8C-94DB-26861FE935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1599</c:v>
              </c:pt>
              <c:pt idx="1">
                <c:v>1130</c:v>
              </c:pt>
              <c:pt idx="2">
                <c:v>685</c:v>
              </c:pt>
              <c:pt idx="3">
                <c:v>710</c:v>
              </c:pt>
              <c:pt idx="4">
                <c:v>638</c:v>
              </c:pt>
              <c:pt idx="5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17-4A8C-94DB-26861FE935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7-4A8C-94DB-26861FE935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502</c:v>
              </c:pt>
              <c:pt idx="1">
                <c:v>414</c:v>
              </c:pt>
              <c:pt idx="2">
                <c:v>235</c:v>
              </c:pt>
              <c:pt idx="3">
                <c:v>241</c:v>
              </c:pt>
              <c:pt idx="4">
                <c:v>219</c:v>
              </c:pt>
              <c:pt idx="5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17-4A8C-94DB-26861FE93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B-4A61-8B38-83BFAC7ADA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B-4A61-8B38-83BFAC7AD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23</c:v>
              </c:pt>
              <c:pt idx="2">
                <c:v>44</c:v>
              </c:pt>
              <c:pt idx="3">
                <c:v>105</c:v>
              </c:pt>
              <c:pt idx="4">
                <c:v>75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2-329B-4A61-8B38-83BFAC7ADA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B-4A61-8B38-83BFAC7ADA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B-4A61-8B38-83BFAC7AD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118</c:v>
              </c:pt>
              <c:pt idx="2">
                <c:v>177</c:v>
              </c:pt>
              <c:pt idx="3">
                <c:v>107</c:v>
              </c:pt>
              <c:pt idx="4">
                <c:v>128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5-329B-4A61-8B38-83BFAC7A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F-466B-A7FD-2A17701794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F-466B-A7FD-2A17701794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1018</c:v>
              </c:pt>
              <c:pt idx="1">
                <c:v>916</c:v>
              </c:pt>
              <c:pt idx="2">
                <c:v>892</c:v>
              </c:pt>
              <c:pt idx="3">
                <c:v>744</c:v>
              </c:pt>
              <c:pt idx="4">
                <c:v>766</c:v>
              </c:pt>
              <c:pt idx="5">
                <c:v>789</c:v>
              </c:pt>
              <c:pt idx="6">
                <c:v>1003</c:v>
              </c:pt>
              <c:pt idx="7">
                <c:v>1011</c:v>
              </c:pt>
              <c:pt idx="8">
                <c:v>932</c:v>
              </c:pt>
              <c:pt idx="9">
                <c:v>857</c:v>
              </c:pt>
              <c:pt idx="10">
                <c:v>843</c:v>
              </c:pt>
              <c:pt idx="11">
                <c:v>882</c:v>
              </c:pt>
              <c:pt idx="12">
                <c:v>885</c:v>
              </c:pt>
            </c:numLit>
          </c:val>
          <c:extLst>
            <c:ext xmlns:c16="http://schemas.microsoft.com/office/drawing/2014/chart" uri="{C3380CC4-5D6E-409C-BE32-E72D297353CC}">
              <c16:uniqueId val="{00000002-8FCF-466B-A7FD-2A177017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F-466B-A7FD-2A17701794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F-466B-A7FD-2A17701794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753</c:v>
              </c:pt>
              <c:pt idx="1">
                <c:v>692</c:v>
              </c:pt>
              <c:pt idx="2">
                <c:v>670</c:v>
              </c:pt>
              <c:pt idx="3">
                <c:v>545</c:v>
              </c:pt>
              <c:pt idx="4">
                <c:v>550</c:v>
              </c:pt>
              <c:pt idx="5">
                <c:v>566</c:v>
              </c:pt>
              <c:pt idx="6">
                <c:v>751</c:v>
              </c:pt>
              <c:pt idx="7">
                <c:v>734</c:v>
              </c:pt>
              <c:pt idx="8">
                <c:v>674</c:v>
              </c:pt>
              <c:pt idx="9">
                <c:v>638</c:v>
              </c:pt>
              <c:pt idx="10">
                <c:v>638</c:v>
              </c:pt>
              <c:pt idx="11">
                <c:v>652</c:v>
              </c:pt>
              <c:pt idx="12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CF-466B-A7FD-2A17701794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F-466B-A7FD-2A17701794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F-466B-A7FD-2A17701794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265</c:v>
              </c:pt>
              <c:pt idx="1">
                <c:v>224</c:v>
              </c:pt>
              <c:pt idx="2">
                <c:v>222</c:v>
              </c:pt>
              <c:pt idx="3">
                <c:v>199</c:v>
              </c:pt>
              <c:pt idx="4">
                <c:v>216</c:v>
              </c:pt>
              <c:pt idx="5">
                <c:v>223</c:v>
              </c:pt>
              <c:pt idx="6">
                <c:v>252</c:v>
              </c:pt>
              <c:pt idx="7">
                <c:v>277</c:v>
              </c:pt>
              <c:pt idx="8">
                <c:v>258</c:v>
              </c:pt>
              <c:pt idx="9">
                <c:v>219</c:v>
              </c:pt>
              <c:pt idx="10">
                <c:v>205</c:v>
              </c:pt>
              <c:pt idx="11">
                <c:v>230</c:v>
              </c:pt>
              <c:pt idx="12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FCF-466B-A7FD-2A177017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08C83-3D1C-48C4-9A67-9FC058B57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8C562A-75FE-45E0-90F8-B4F7A4A18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EA2C7E-B0C2-4099-8669-54AC14946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7D9E36-1366-4B6F-8117-A916DD021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1D1BD1B-E711-4302-8AB1-E484E892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D4F07F2-5792-4C87-BD17-E2773315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8C6BBF7-30CC-4636-A23E-C769F429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1018</v>
          </cell>
          <cell r="D55">
            <v>753</v>
          </cell>
          <cell r="E55">
            <v>265</v>
          </cell>
        </row>
        <row r="56">
          <cell r="B56" t="str">
            <v>Abril</v>
          </cell>
          <cell r="C56">
            <v>916</v>
          </cell>
          <cell r="D56">
            <v>692</v>
          </cell>
          <cell r="E56">
            <v>224</v>
          </cell>
        </row>
        <row r="57">
          <cell r="B57" t="str">
            <v>Mayo</v>
          </cell>
          <cell r="C57">
            <v>892</v>
          </cell>
          <cell r="D57">
            <v>670</v>
          </cell>
          <cell r="E57">
            <v>222</v>
          </cell>
        </row>
        <row r="58">
          <cell r="B58" t="str">
            <v>Junio</v>
          </cell>
          <cell r="C58">
            <v>744</v>
          </cell>
          <cell r="D58">
            <v>545</v>
          </cell>
          <cell r="E58">
            <v>199</v>
          </cell>
        </row>
        <row r="59">
          <cell r="B59" t="str">
            <v>Julio</v>
          </cell>
          <cell r="C59">
            <v>766</v>
          </cell>
          <cell r="D59">
            <v>550</v>
          </cell>
          <cell r="E59">
            <v>216</v>
          </cell>
        </row>
        <row r="60">
          <cell r="B60" t="str">
            <v>Agosto</v>
          </cell>
          <cell r="C60">
            <v>789</v>
          </cell>
          <cell r="D60">
            <v>566</v>
          </cell>
          <cell r="E60">
            <v>223</v>
          </cell>
        </row>
        <row r="61">
          <cell r="B61" t="str">
            <v>Septiembre</v>
          </cell>
          <cell r="C61">
            <v>1003</v>
          </cell>
          <cell r="D61">
            <v>751</v>
          </cell>
          <cell r="E61">
            <v>252</v>
          </cell>
        </row>
        <row r="62">
          <cell r="B62" t="str">
            <v>Octubre</v>
          </cell>
          <cell r="C62">
            <v>1011</v>
          </cell>
          <cell r="D62">
            <v>734</v>
          </cell>
          <cell r="E62">
            <v>277</v>
          </cell>
        </row>
        <row r="63">
          <cell r="B63" t="str">
            <v>Noviembre</v>
          </cell>
          <cell r="C63">
            <v>932</v>
          </cell>
          <cell r="D63">
            <v>674</v>
          </cell>
          <cell r="E63">
            <v>258</v>
          </cell>
        </row>
        <row r="64">
          <cell r="B64" t="str">
            <v>Diciembre</v>
          </cell>
          <cell r="C64">
            <v>857</v>
          </cell>
          <cell r="D64">
            <v>638</v>
          </cell>
          <cell r="E64">
            <v>219</v>
          </cell>
        </row>
        <row r="65">
          <cell r="A65" t="str">
            <v>2025</v>
          </cell>
          <cell r="B65" t="str">
            <v>Enero</v>
          </cell>
          <cell r="C65">
            <v>843</v>
          </cell>
          <cell r="D65">
            <v>638</v>
          </cell>
          <cell r="E65">
            <v>205</v>
          </cell>
        </row>
        <row r="66">
          <cell r="B66" t="str">
            <v>Febrero</v>
          </cell>
          <cell r="C66">
            <v>882</v>
          </cell>
          <cell r="D66">
            <v>652</v>
          </cell>
          <cell r="E66">
            <v>230</v>
          </cell>
        </row>
        <row r="67">
          <cell r="B67" t="str">
            <v>Marzo</v>
          </cell>
          <cell r="C67">
            <v>885</v>
          </cell>
          <cell r="D67">
            <v>655</v>
          </cell>
          <cell r="E67">
            <v>230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2101</v>
          </cell>
          <cell r="D72">
            <v>1599</v>
          </cell>
          <cell r="E72">
            <v>502</v>
          </cell>
        </row>
        <row r="73">
          <cell r="A73" t="str">
            <v>2021</v>
          </cell>
          <cell r="B73" t="str">
            <v>Diciembre</v>
          </cell>
          <cell r="C73">
            <v>1544</v>
          </cell>
          <cell r="D73">
            <v>1130</v>
          </cell>
          <cell r="E73">
            <v>414</v>
          </cell>
        </row>
        <row r="74">
          <cell r="A74" t="str">
            <v>2022</v>
          </cell>
          <cell r="B74" t="str">
            <v>Diciembre</v>
          </cell>
          <cell r="C74">
            <v>920</v>
          </cell>
          <cell r="D74">
            <v>685</v>
          </cell>
          <cell r="E74">
            <v>235</v>
          </cell>
        </row>
        <row r="75">
          <cell r="A75" t="str">
            <v>2023</v>
          </cell>
          <cell r="B75" t="str">
            <v>Diciembre</v>
          </cell>
          <cell r="C75">
            <v>951</v>
          </cell>
          <cell r="D75">
            <v>710</v>
          </cell>
          <cell r="E75">
            <v>241</v>
          </cell>
        </row>
        <row r="76">
          <cell r="A76" t="str">
            <v>2024</v>
          </cell>
          <cell r="B76" t="str">
            <v>Diciembre</v>
          </cell>
          <cell r="C76">
            <v>857</v>
          </cell>
          <cell r="D76">
            <v>638</v>
          </cell>
          <cell r="E76">
            <v>219</v>
          </cell>
        </row>
        <row r="77">
          <cell r="A77" t="str">
            <v>2025</v>
          </cell>
          <cell r="B77" t="str">
            <v>Marzo</v>
          </cell>
          <cell r="C77">
            <v>885</v>
          </cell>
          <cell r="D77">
            <v>655</v>
          </cell>
          <cell r="E77">
            <v>230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56</v>
          </cell>
          <cell r="E62">
            <v>25</v>
          </cell>
          <cell r="F62">
            <v>31</v>
          </cell>
        </row>
        <row r="63">
          <cell r="B63" t="str">
            <v>Abril</v>
          </cell>
          <cell r="D63">
            <v>131</v>
          </cell>
          <cell r="E63">
            <v>87</v>
          </cell>
          <cell r="F63">
            <v>44</v>
          </cell>
        </row>
        <row r="64">
          <cell r="B64" t="str">
            <v>Mayo</v>
          </cell>
          <cell r="D64">
            <v>438</v>
          </cell>
          <cell r="E64">
            <v>332</v>
          </cell>
          <cell r="F64">
            <v>106</v>
          </cell>
        </row>
        <row r="65">
          <cell r="B65" t="str">
            <v>Junio</v>
          </cell>
          <cell r="D65">
            <v>5616</v>
          </cell>
          <cell r="E65">
            <v>4143</v>
          </cell>
          <cell r="F65">
            <v>1473</v>
          </cell>
        </row>
        <row r="66">
          <cell r="B66" t="str">
            <v>Julio</v>
          </cell>
          <cell r="D66">
            <v>2509</v>
          </cell>
          <cell r="E66">
            <v>1656</v>
          </cell>
          <cell r="F66">
            <v>853</v>
          </cell>
        </row>
        <row r="67">
          <cell r="B67" t="str">
            <v>Agosto</v>
          </cell>
          <cell r="D67">
            <v>1401</v>
          </cell>
          <cell r="E67">
            <v>802</v>
          </cell>
          <cell r="F67">
            <v>599</v>
          </cell>
        </row>
        <row r="68">
          <cell r="B68" t="str">
            <v>Septiembre</v>
          </cell>
          <cell r="D68">
            <v>745</v>
          </cell>
          <cell r="E68">
            <v>392</v>
          </cell>
          <cell r="F68">
            <v>353</v>
          </cell>
        </row>
        <row r="69">
          <cell r="B69" t="str">
            <v>Octubre</v>
          </cell>
          <cell r="D69">
            <v>143</v>
          </cell>
          <cell r="E69">
            <v>64</v>
          </cell>
          <cell r="F69">
            <v>79</v>
          </cell>
        </row>
        <row r="70">
          <cell r="B70" t="str">
            <v>Noviembre</v>
          </cell>
          <cell r="D70">
            <v>82</v>
          </cell>
          <cell r="E70">
            <v>41</v>
          </cell>
          <cell r="F70">
            <v>41</v>
          </cell>
        </row>
        <row r="71">
          <cell r="B71" t="str">
            <v>Diciembre</v>
          </cell>
          <cell r="D71">
            <v>135</v>
          </cell>
          <cell r="E71">
            <v>81</v>
          </cell>
          <cell r="F71">
            <v>54</v>
          </cell>
        </row>
        <row r="72">
          <cell r="A72" t="str">
            <v>2025</v>
          </cell>
          <cell r="B72" t="str">
            <v>Enero</v>
          </cell>
          <cell r="D72">
            <v>149</v>
          </cell>
          <cell r="E72">
            <v>99</v>
          </cell>
          <cell r="F72">
            <v>50</v>
          </cell>
        </row>
        <row r="73">
          <cell r="B73" t="str">
            <v>Febrero</v>
          </cell>
          <cell r="D73">
            <v>100</v>
          </cell>
          <cell r="E73">
            <v>33</v>
          </cell>
          <cell r="F73">
            <v>67</v>
          </cell>
        </row>
        <row r="74">
          <cell r="B74" t="str">
            <v>Marzo</v>
          </cell>
          <cell r="D74">
            <v>84</v>
          </cell>
          <cell r="E74">
            <v>27</v>
          </cell>
          <cell r="F74">
            <v>57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28</v>
          </cell>
          <cell r="D116">
            <v>170</v>
          </cell>
        </row>
        <row r="117">
          <cell r="A117" t="str">
            <v>2021</v>
          </cell>
          <cell r="C117">
            <v>23</v>
          </cell>
          <cell r="D117">
            <v>118</v>
          </cell>
        </row>
        <row r="118">
          <cell r="A118" t="str">
            <v>2022</v>
          </cell>
          <cell r="C118">
            <v>44</v>
          </cell>
          <cell r="D118">
            <v>177</v>
          </cell>
        </row>
        <row r="119">
          <cell r="A119" t="str">
            <v>2023</v>
          </cell>
          <cell r="C119">
            <v>105</v>
          </cell>
          <cell r="D119">
            <v>107</v>
          </cell>
        </row>
        <row r="120">
          <cell r="A120" t="str">
            <v>2024</v>
          </cell>
          <cell r="C120">
            <v>75</v>
          </cell>
          <cell r="D120">
            <v>128</v>
          </cell>
        </row>
        <row r="121">
          <cell r="A121" t="str">
            <v>2025</v>
          </cell>
          <cell r="C121">
            <v>159</v>
          </cell>
          <cell r="D121">
            <v>174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5478-B10E-4EA8-9180-50E74B6BEE2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2045.0000000000011</v>
      </c>
      <c r="D12" s="72" t="s">
        <v>29</v>
      </c>
      <c r="E12" s="72"/>
      <c r="F12" s="73">
        <v>-3.6740461610926367</v>
      </c>
      <c r="G12" s="73">
        <v>-6.1926605504587222</v>
      </c>
      <c r="H12" s="72"/>
      <c r="I12" s="72">
        <v>885.00000000000125</v>
      </c>
      <c r="J12" s="72" t="s">
        <v>29</v>
      </c>
      <c r="K12" s="72"/>
      <c r="L12" s="73">
        <v>0.34013605442187167</v>
      </c>
      <c r="M12" s="74">
        <v>-13.064833005893798</v>
      </c>
      <c r="O12" s="75" t="s">
        <v>30</v>
      </c>
      <c r="P12" s="57"/>
      <c r="Q12" s="72">
        <v>84</v>
      </c>
      <c r="R12" s="72" t="s">
        <v>29</v>
      </c>
      <c r="S12" s="72"/>
      <c r="T12" s="72">
        <v>39</v>
      </c>
      <c r="U12" s="72">
        <v>45</v>
      </c>
      <c r="V12" s="72"/>
      <c r="W12" s="72">
        <v>27</v>
      </c>
      <c r="X12" s="72"/>
      <c r="Y12" s="72">
        <v>57</v>
      </c>
      <c r="Z12" s="72">
        <v>47</v>
      </c>
      <c r="AA12" s="72">
        <v>1</v>
      </c>
      <c r="AB12" s="72" t="s">
        <v>64</v>
      </c>
      <c r="AC12" s="72">
        <v>1</v>
      </c>
      <c r="AD12" s="72">
        <v>8</v>
      </c>
      <c r="AE12" s="76">
        <v>15.505882352941169</v>
      </c>
    </row>
    <row r="13" spans="1:31" ht="15" customHeight="1">
      <c r="A13" s="77" t="s">
        <v>31</v>
      </c>
      <c r="B13" s="71"/>
      <c r="C13" s="78">
        <v>84.000000000000028</v>
      </c>
      <c r="D13" s="79">
        <v>4.1075794621026888E-2</v>
      </c>
      <c r="E13" s="80"/>
      <c r="F13" s="81">
        <v>3.7037037037037019</v>
      </c>
      <c r="G13" s="81">
        <v>-14.285714285714269</v>
      </c>
      <c r="H13" s="82"/>
      <c r="I13" s="78">
        <v>58.999999999999986</v>
      </c>
      <c r="J13" s="79">
        <v>6.6666666666666555E-2</v>
      </c>
      <c r="K13" s="83"/>
      <c r="L13" s="81">
        <v>3.5087719298245363</v>
      </c>
      <c r="M13" s="84">
        <v>-18.055555555555575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0.4642857142857143</v>
      </c>
      <c r="U13" s="85">
        <v>0.5357142857142857</v>
      </c>
      <c r="V13" s="85"/>
      <c r="W13" s="85">
        <v>0.32142857142857145</v>
      </c>
      <c r="X13" s="85"/>
      <c r="Y13" s="85">
        <v>0.6785714285714286</v>
      </c>
      <c r="Z13" s="85">
        <v>0.55952380952380953</v>
      </c>
      <c r="AA13" s="85">
        <v>1.1904761904761904E-2</v>
      </c>
      <c r="AB13" s="85">
        <v>0</v>
      </c>
      <c r="AC13" s="85">
        <v>1.1904761904761904E-2</v>
      </c>
      <c r="AD13" s="85">
        <v>9.5238095238095233E-2</v>
      </c>
      <c r="AE13" s="88" t="s">
        <v>29</v>
      </c>
    </row>
    <row r="14" spans="1:31" ht="15" customHeight="1">
      <c r="A14" s="77" t="s">
        <v>32</v>
      </c>
      <c r="B14" s="21"/>
      <c r="C14" s="78">
        <v>1960.9999999999991</v>
      </c>
      <c r="D14" s="79">
        <v>0.95892420537897216</v>
      </c>
      <c r="E14" s="83"/>
      <c r="F14" s="81">
        <v>-3.9666993143977902</v>
      </c>
      <c r="G14" s="81">
        <v>-5.8117195004803097</v>
      </c>
      <c r="H14" s="83"/>
      <c r="I14" s="78">
        <v>825.99999999999943</v>
      </c>
      <c r="J14" s="79">
        <v>0.93333333333333135</v>
      </c>
      <c r="K14" s="83"/>
      <c r="L14" s="81">
        <v>0.1212121212120799</v>
      </c>
      <c r="M14" s="84">
        <v>-12.684989429175442</v>
      </c>
      <c r="O14" s="89" t="s">
        <v>33</v>
      </c>
      <c r="P14" s="90"/>
      <c r="Q14" s="91">
        <v>1.1830985915492958</v>
      </c>
      <c r="R14" s="92" t="s">
        <v>29</v>
      </c>
      <c r="S14" s="91"/>
      <c r="T14" s="93">
        <v>1.1818181818181819</v>
      </c>
      <c r="U14" s="93">
        <v>1.1538461538461537</v>
      </c>
      <c r="V14" s="91"/>
      <c r="W14" s="93">
        <v>1</v>
      </c>
      <c r="X14" s="91"/>
      <c r="Y14" s="93">
        <v>1.2666666666666666</v>
      </c>
      <c r="Z14" s="93">
        <v>1.3055555555555556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1098.0000000000005</v>
      </c>
      <c r="D16" s="79">
        <v>0.53691931540342286</v>
      </c>
      <c r="E16" s="83"/>
      <c r="F16" s="81">
        <v>1.0119595216191981</v>
      </c>
      <c r="G16" s="81">
        <v>-0.18181818181816112</v>
      </c>
      <c r="H16" s="102"/>
      <c r="I16" s="78">
        <v>504.00000000000023</v>
      </c>
      <c r="J16" s="79">
        <v>0.56949152542372827</v>
      </c>
      <c r="K16" s="83"/>
      <c r="L16" s="81">
        <v>5.4393305439330648</v>
      </c>
      <c r="M16" s="84">
        <v>-10.954063604240243</v>
      </c>
      <c r="O16" s="103" t="s">
        <v>37</v>
      </c>
      <c r="P16" s="21"/>
      <c r="Q16" s="78">
        <v>60</v>
      </c>
      <c r="R16" s="104">
        <v>0.7142857142857143</v>
      </c>
      <c r="S16" s="83"/>
      <c r="T16" s="78">
        <v>25</v>
      </c>
      <c r="U16" s="78">
        <v>35</v>
      </c>
      <c r="V16" s="78"/>
      <c r="W16" s="78">
        <v>21</v>
      </c>
      <c r="X16" s="78"/>
      <c r="Y16" s="78">
        <v>39</v>
      </c>
      <c r="Z16" s="78">
        <v>36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7.2950819672131146</v>
      </c>
    </row>
    <row r="17" spans="1:31" ht="15" customHeight="1">
      <c r="A17" s="77" t="s">
        <v>38</v>
      </c>
      <c r="B17" s="98"/>
      <c r="C17" s="78">
        <v>467</v>
      </c>
      <c r="D17" s="79">
        <v>0.22836185819070892</v>
      </c>
      <c r="E17" s="83"/>
      <c r="F17" s="81">
        <v>-32.22060957910017</v>
      </c>
      <c r="G17" s="81">
        <v>-10.707456978967535</v>
      </c>
      <c r="H17" s="83"/>
      <c r="I17" s="78">
        <v>154.00000000000006</v>
      </c>
      <c r="J17" s="79">
        <v>0.17401129943502808</v>
      </c>
      <c r="K17" s="83"/>
      <c r="L17" s="81">
        <v>-22.999999999999972</v>
      </c>
      <c r="M17" s="84">
        <v>-17.204301075268784</v>
      </c>
      <c r="O17" s="103" t="s">
        <v>39</v>
      </c>
      <c r="P17" s="21"/>
      <c r="Q17" s="78">
        <v>24</v>
      </c>
      <c r="R17" s="104">
        <v>0.2857142857142857</v>
      </c>
      <c r="S17" s="83"/>
      <c r="T17" s="78">
        <v>14</v>
      </c>
      <c r="U17" s="78">
        <v>10</v>
      </c>
      <c r="V17" s="78"/>
      <c r="W17" s="78">
        <v>6</v>
      </c>
      <c r="X17" s="78"/>
      <c r="Y17" s="78">
        <v>18</v>
      </c>
      <c r="Z17" s="78">
        <v>11</v>
      </c>
      <c r="AA17" s="78">
        <v>1</v>
      </c>
      <c r="AB17" s="78" t="s">
        <v>64</v>
      </c>
      <c r="AC17" s="78">
        <v>1</v>
      </c>
      <c r="AD17" s="78">
        <v>5</v>
      </c>
      <c r="AE17" s="105">
        <v>36.375</v>
      </c>
    </row>
    <row r="18" spans="1:31" ht="15" customHeight="1">
      <c r="A18" s="77" t="s">
        <v>40</v>
      </c>
      <c r="B18" s="98"/>
      <c r="C18" s="78">
        <v>309</v>
      </c>
      <c r="D18" s="79">
        <v>0.15110024449877743</v>
      </c>
      <c r="E18" s="83"/>
      <c r="F18" s="81">
        <v>78.61271676300575</v>
      </c>
      <c r="G18" s="81">
        <v>-13.445378151260531</v>
      </c>
      <c r="H18" s="83"/>
      <c r="I18" s="78">
        <v>125</v>
      </c>
      <c r="J18" s="79">
        <v>0.14124293785310715</v>
      </c>
      <c r="K18" s="83"/>
      <c r="L18" s="81">
        <v>20.192307692307693</v>
      </c>
      <c r="M18" s="84">
        <v>-10.714285714285714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171</v>
      </c>
      <c r="D19" s="79">
        <v>8.3618581907090414E-2</v>
      </c>
      <c r="E19" s="83"/>
      <c r="F19" s="81">
        <v>-1.7241379310345151</v>
      </c>
      <c r="G19" s="81">
        <v>-14.500000000000025</v>
      </c>
      <c r="H19" s="83"/>
      <c r="I19" s="78">
        <v>102</v>
      </c>
      <c r="J19" s="79">
        <v>0.11525423728813543</v>
      </c>
      <c r="K19" s="83"/>
      <c r="L19" s="81">
        <v>1.9999999999999709</v>
      </c>
      <c r="M19" s="84">
        <v>-19.047619047619047</v>
      </c>
      <c r="O19" s="103" t="s">
        <v>43</v>
      </c>
      <c r="P19" s="21"/>
      <c r="Q19" s="106">
        <v>68</v>
      </c>
      <c r="R19" s="104">
        <v>0.80952380952380953</v>
      </c>
      <c r="S19" s="83"/>
      <c r="T19" s="78">
        <v>32</v>
      </c>
      <c r="U19" s="78">
        <v>36</v>
      </c>
      <c r="V19" s="78"/>
      <c r="W19" s="78">
        <v>19</v>
      </c>
      <c r="X19" s="78"/>
      <c r="Y19" s="78">
        <v>49</v>
      </c>
      <c r="Z19" s="78">
        <v>40</v>
      </c>
      <c r="AA19" s="78" t="s">
        <v>64</v>
      </c>
      <c r="AB19" s="78" t="s">
        <v>64</v>
      </c>
      <c r="AC19" s="78">
        <v>1</v>
      </c>
      <c r="AD19" s="78">
        <v>8</v>
      </c>
      <c r="AE19" s="105">
        <v>15.072463768115941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</v>
      </c>
      <c r="R20" s="104">
        <v>0.19047619047619047</v>
      </c>
      <c r="S20" s="83"/>
      <c r="T20" s="78">
        <v>7</v>
      </c>
      <c r="U20" s="78">
        <v>9</v>
      </c>
      <c r="V20" s="78"/>
      <c r="W20" s="78">
        <v>8</v>
      </c>
      <c r="X20" s="78"/>
      <c r="Y20" s="78">
        <v>8</v>
      </c>
      <c r="Z20" s="78">
        <v>7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17.375</v>
      </c>
    </row>
    <row r="21" spans="1:31" ht="15" customHeight="1">
      <c r="A21" s="77" t="s">
        <v>37</v>
      </c>
      <c r="B21" s="71"/>
      <c r="C21" s="78">
        <v>1493.9999999999998</v>
      </c>
      <c r="D21" s="79">
        <v>0.73056234718826352</v>
      </c>
      <c r="E21" s="83"/>
      <c r="F21" s="81">
        <v>-4.7193877551020416</v>
      </c>
      <c r="G21" s="81">
        <v>-6.6833229231731366</v>
      </c>
      <c r="H21" s="82"/>
      <c r="I21" s="78">
        <v>655.00000000000023</v>
      </c>
      <c r="J21" s="79">
        <v>0.74011299435028166</v>
      </c>
      <c r="K21" s="83"/>
      <c r="L21" s="81">
        <v>0.46012269938652045</v>
      </c>
      <c r="M21" s="84">
        <v>-13.014608233731723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551.00000000000034</v>
      </c>
      <c r="D22" s="79">
        <v>0.26943765281173598</v>
      </c>
      <c r="E22" s="83"/>
      <c r="F22" s="81">
        <v>-0.72072072072069993</v>
      </c>
      <c r="G22" s="81">
        <v>-4.8359240069084786</v>
      </c>
      <c r="H22" s="83"/>
      <c r="I22" s="78">
        <v>229.99999999999997</v>
      </c>
      <c r="J22" s="79">
        <v>0.25988700564971712</v>
      </c>
      <c r="K22" s="83"/>
      <c r="L22" s="81">
        <v>-3.7071794909222613E-14</v>
      </c>
      <c r="M22" s="84">
        <v>-13.207547169811368</v>
      </c>
      <c r="O22" s="103" t="s">
        <v>46</v>
      </c>
      <c r="P22" s="21"/>
      <c r="Q22" s="106">
        <v>63</v>
      </c>
      <c r="R22" s="104">
        <v>0.75</v>
      </c>
      <c r="S22" s="83"/>
      <c r="T22" s="78">
        <v>27</v>
      </c>
      <c r="U22" s="78">
        <v>36</v>
      </c>
      <c r="V22" s="78"/>
      <c r="W22" s="78">
        <v>21</v>
      </c>
      <c r="X22" s="78"/>
      <c r="Y22" s="78">
        <v>42</v>
      </c>
      <c r="Z22" s="78">
        <v>38</v>
      </c>
      <c r="AA22" s="78">
        <v>1</v>
      </c>
      <c r="AB22" s="78" t="s">
        <v>64</v>
      </c>
      <c r="AC22" s="78">
        <v>1</v>
      </c>
      <c r="AD22" s="78">
        <v>2</v>
      </c>
      <c r="AE22" s="105">
        <v>20.031250000000004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</v>
      </c>
      <c r="R23" s="104">
        <v>0.13095238095238096</v>
      </c>
      <c r="S23" s="83"/>
      <c r="T23" s="78">
        <v>3</v>
      </c>
      <c r="U23" s="78">
        <v>8</v>
      </c>
      <c r="V23" s="78"/>
      <c r="W23" s="78">
        <v>1</v>
      </c>
      <c r="X23" s="78"/>
      <c r="Y23" s="78">
        <v>10</v>
      </c>
      <c r="Z23" s="78">
        <v>5</v>
      </c>
      <c r="AA23" s="78" t="s">
        <v>64</v>
      </c>
      <c r="AB23" s="78" t="s">
        <v>64</v>
      </c>
      <c r="AC23" s="78" t="s">
        <v>64</v>
      </c>
      <c r="AD23" s="78">
        <v>5</v>
      </c>
      <c r="AE23" s="105">
        <v>2.9090909090909087</v>
      </c>
    </row>
    <row r="24" spans="1:31" ht="15" customHeight="1">
      <c r="A24" s="77" t="s">
        <v>43</v>
      </c>
      <c r="B24" s="101"/>
      <c r="C24" s="78">
        <v>1864.9999999999986</v>
      </c>
      <c r="D24" s="79">
        <v>0.91198044009779833</v>
      </c>
      <c r="E24" s="83"/>
      <c r="F24" s="81">
        <v>-3.1671858774663448</v>
      </c>
      <c r="G24" s="81">
        <v>-5.4259634888439372</v>
      </c>
      <c r="H24" s="102"/>
      <c r="I24" s="78">
        <v>806.00000000000023</v>
      </c>
      <c r="J24" s="79">
        <v>0.91073446327683516</v>
      </c>
      <c r="K24" s="83"/>
      <c r="L24" s="81">
        <v>0.37359900373601834</v>
      </c>
      <c r="M24" s="84">
        <v>-12.770562770562746</v>
      </c>
      <c r="O24" s="103" t="s">
        <v>48</v>
      </c>
      <c r="P24" s="21"/>
      <c r="Q24" s="106">
        <v>6</v>
      </c>
      <c r="R24" s="104">
        <v>7.1428571428571425E-2</v>
      </c>
      <c r="S24" s="83"/>
      <c r="T24" s="78">
        <v>6</v>
      </c>
      <c r="U24" s="78" t="s">
        <v>64</v>
      </c>
      <c r="V24" s="78"/>
      <c r="W24" s="78">
        <v>2</v>
      </c>
      <c r="X24" s="78"/>
      <c r="Y24" s="78">
        <v>4</v>
      </c>
      <c r="Z24" s="78">
        <v>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0.66666666666666663</v>
      </c>
    </row>
    <row r="25" spans="1:31" ht="15" customHeight="1">
      <c r="A25" s="77" t="s">
        <v>44</v>
      </c>
      <c r="B25" s="98"/>
      <c r="C25" s="78">
        <v>180.00000000000009</v>
      </c>
      <c r="D25" s="79">
        <v>8.8019559902200478E-2</v>
      </c>
      <c r="E25" s="83"/>
      <c r="F25" s="81">
        <v>-8.6294416243654517</v>
      </c>
      <c r="G25" s="81">
        <v>-13.461538461538408</v>
      </c>
      <c r="H25" s="83"/>
      <c r="I25" s="78">
        <v>79</v>
      </c>
      <c r="J25" s="79">
        <v>8.9265536723163716E-2</v>
      </c>
      <c r="K25" s="83"/>
      <c r="L25" s="81">
        <v>-3.5976847380258221E-14</v>
      </c>
      <c r="M25" s="84">
        <v>-15.95744680851065</v>
      </c>
      <c r="O25" s="103" t="s">
        <v>49</v>
      </c>
      <c r="P25" s="21"/>
      <c r="Q25" s="106">
        <v>4</v>
      </c>
      <c r="R25" s="104">
        <v>4.7619047619047616E-2</v>
      </c>
      <c r="S25" s="83"/>
      <c r="T25" s="78">
        <v>3</v>
      </c>
      <c r="U25" s="78">
        <v>1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1116</v>
      </c>
      <c r="D27" s="79">
        <v>0.54572127139364268</v>
      </c>
      <c r="E27" s="83"/>
      <c r="F27" s="81">
        <v>-3.9586919104991396</v>
      </c>
      <c r="G27" s="81">
        <v>-5.8227848101265822</v>
      </c>
      <c r="H27" s="83"/>
      <c r="I27" s="78">
        <v>498.00000000000023</v>
      </c>
      <c r="J27" s="79">
        <v>0.56271186440677912</v>
      </c>
      <c r="K27" s="83"/>
      <c r="L27" s="81">
        <v>1.2195121951219507</v>
      </c>
      <c r="M27" s="84">
        <v>-11.545293072824133</v>
      </c>
      <c r="O27" s="103" t="s">
        <v>51</v>
      </c>
      <c r="P27" s="98"/>
      <c r="Q27" s="106">
        <v>39</v>
      </c>
      <c r="R27" s="79">
        <v>0.4642857142857143</v>
      </c>
      <c r="S27" s="83"/>
      <c r="T27" s="78">
        <v>27</v>
      </c>
      <c r="U27" s="78">
        <v>12</v>
      </c>
      <c r="V27" s="78"/>
      <c r="W27" s="78">
        <v>13</v>
      </c>
      <c r="X27" s="78"/>
      <c r="Y27" s="78">
        <v>26</v>
      </c>
      <c r="Z27" s="78">
        <v>26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3.4</v>
      </c>
    </row>
    <row r="28" spans="1:31" ht="15" customHeight="1">
      <c r="A28" s="77" t="s">
        <v>47</v>
      </c>
      <c r="B28" s="98"/>
      <c r="C28" s="78">
        <v>669</v>
      </c>
      <c r="D28" s="79">
        <v>0.3271393643031783</v>
      </c>
      <c r="E28" s="83"/>
      <c r="F28" s="81">
        <v>-3.3236994219653657</v>
      </c>
      <c r="G28" s="81">
        <v>-9.2265943012211533</v>
      </c>
      <c r="H28" s="83"/>
      <c r="I28" s="78">
        <v>292.99999999999994</v>
      </c>
      <c r="J28" s="79">
        <v>0.3310734463276831</v>
      </c>
      <c r="K28" s="83"/>
      <c r="L28" s="81">
        <v>-0.34013605442178801</v>
      </c>
      <c r="M28" s="84">
        <v>-17.927170868347396</v>
      </c>
      <c r="O28" s="77" t="s">
        <v>52</v>
      </c>
      <c r="P28" s="21"/>
      <c r="Q28" s="106">
        <v>30</v>
      </c>
      <c r="R28" s="79">
        <v>0.35714285714285715</v>
      </c>
      <c r="S28" s="83"/>
      <c r="T28" s="78">
        <v>11</v>
      </c>
      <c r="U28" s="78">
        <v>19</v>
      </c>
      <c r="V28" s="78"/>
      <c r="W28" s="78">
        <v>10</v>
      </c>
      <c r="X28" s="78"/>
      <c r="Y28" s="78">
        <v>20</v>
      </c>
      <c r="Z28" s="78">
        <v>13</v>
      </c>
      <c r="AA28" s="78">
        <v>1</v>
      </c>
      <c r="AB28" s="78" t="s">
        <v>64</v>
      </c>
      <c r="AC28" s="78">
        <v>1</v>
      </c>
      <c r="AD28" s="78">
        <v>5</v>
      </c>
      <c r="AE28" s="105">
        <v>38.833333333333343</v>
      </c>
    </row>
    <row r="29" spans="1:31" ht="15" customHeight="1">
      <c r="A29" s="77" t="s">
        <v>48</v>
      </c>
      <c r="B29" s="98"/>
      <c r="C29" s="78">
        <v>179.99999999999997</v>
      </c>
      <c r="D29" s="79">
        <v>8.8019559902200423E-2</v>
      </c>
      <c r="E29" s="83"/>
      <c r="F29" s="81">
        <v>-0.5524861878453039</v>
      </c>
      <c r="G29" s="81">
        <v>-8.1632653061224634</v>
      </c>
      <c r="H29" s="83"/>
      <c r="I29" s="78">
        <v>65</v>
      </c>
      <c r="J29" s="79">
        <v>7.3446327683615711E-2</v>
      </c>
      <c r="K29" s="83"/>
      <c r="L29" s="81">
        <v>-1.5151515151515365</v>
      </c>
      <c r="M29" s="84">
        <v>-10.95890410958904</v>
      </c>
      <c r="O29" s="103" t="s">
        <v>53</v>
      </c>
      <c r="P29" s="21"/>
      <c r="Q29" s="106">
        <v>4</v>
      </c>
      <c r="R29" s="79">
        <v>4.7619047619047616E-2</v>
      </c>
      <c r="S29" s="83"/>
      <c r="T29" s="78" t="s">
        <v>64</v>
      </c>
      <c r="U29" s="78">
        <v>4</v>
      </c>
      <c r="V29" s="78"/>
      <c r="W29" s="78" t="s">
        <v>64</v>
      </c>
      <c r="X29" s="78"/>
      <c r="Y29" s="78">
        <v>4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3</v>
      </c>
      <c r="AE29" s="105">
        <v>2.25</v>
      </c>
    </row>
    <row r="30" spans="1:31" ht="15" customHeight="1">
      <c r="A30" s="77" t="s">
        <v>49</v>
      </c>
      <c r="B30" s="98"/>
      <c r="C30" s="78">
        <v>80</v>
      </c>
      <c r="D30" s="79">
        <v>3.9119804400977974E-2</v>
      </c>
      <c r="E30" s="83"/>
      <c r="F30" s="81">
        <v>-9.0909090909091201</v>
      </c>
      <c r="G30" s="81">
        <v>29.032258064516114</v>
      </c>
      <c r="H30" s="83"/>
      <c r="I30" s="78">
        <v>28.999999999999996</v>
      </c>
      <c r="J30" s="79">
        <v>3.2768361581920855E-2</v>
      </c>
      <c r="K30" s="83"/>
      <c r="L30" s="81">
        <v>-3.333333333333345</v>
      </c>
      <c r="M30" s="84">
        <v>15.99999999999997</v>
      </c>
      <c r="O30" s="103" t="s">
        <v>54</v>
      </c>
      <c r="P30" s="98"/>
      <c r="Q30" s="106">
        <v>2</v>
      </c>
      <c r="R30" s="79">
        <v>2.3809523809523808E-2</v>
      </c>
      <c r="S30" s="83"/>
      <c r="T30" s="78" t="s">
        <v>64</v>
      </c>
      <c r="U30" s="78">
        <v>2</v>
      </c>
      <c r="V30" s="78"/>
      <c r="W30" s="78">
        <v>1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0.5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</v>
      </c>
      <c r="R31" s="111">
        <v>0.10714285714285714</v>
      </c>
      <c r="S31" s="112"/>
      <c r="T31" s="113">
        <v>1</v>
      </c>
      <c r="U31" s="113">
        <v>8</v>
      </c>
      <c r="V31" s="113"/>
      <c r="W31" s="113">
        <v>3</v>
      </c>
      <c r="X31" s="113"/>
      <c r="Y31" s="113">
        <v>6</v>
      </c>
      <c r="Z31" s="113">
        <v>6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0.77777777777777779</v>
      </c>
    </row>
    <row r="32" spans="1:31" ht="15" customHeight="1" thickBot="1">
      <c r="A32" s="77" t="s">
        <v>51</v>
      </c>
      <c r="B32" s="57"/>
      <c r="C32" s="78">
        <v>337.00000000000006</v>
      </c>
      <c r="D32" s="79">
        <v>0.16479217603911975</v>
      </c>
      <c r="E32" s="83"/>
      <c r="F32" s="81">
        <v>0</v>
      </c>
      <c r="G32" s="81">
        <v>-11.548556430446205</v>
      </c>
      <c r="H32" s="115"/>
      <c r="I32" s="78">
        <v>167.00000000000006</v>
      </c>
      <c r="J32" s="79">
        <v>0.18870056497175122</v>
      </c>
      <c r="K32" s="83"/>
      <c r="L32" s="81">
        <v>6.369426751592373</v>
      </c>
      <c r="M32" s="84">
        <v>-8.7431693989070443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929.99999999999966</v>
      </c>
      <c r="D33" s="79">
        <v>0.45476772616136879</v>
      </c>
      <c r="E33" s="83"/>
      <c r="F33" s="81">
        <v>-3.7267080745341969</v>
      </c>
      <c r="G33" s="81">
        <v>-7.8295341922696284</v>
      </c>
      <c r="H33" s="82"/>
      <c r="I33" s="78">
        <v>430.99999999999989</v>
      </c>
      <c r="J33" s="79">
        <v>0.48700564971751331</v>
      </c>
      <c r="K33" s="83"/>
      <c r="L33" s="81">
        <v>1.1737089201877533</v>
      </c>
      <c r="M33" s="84">
        <v>-15.490196078431376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199.00000000000006</v>
      </c>
      <c r="D34" s="79">
        <v>9.7310513447432731E-2</v>
      </c>
      <c r="E34" s="83"/>
      <c r="F34" s="81">
        <v>-1.4851485148514569</v>
      </c>
      <c r="G34" s="81">
        <v>15.697674418604704</v>
      </c>
      <c r="H34" s="82"/>
      <c r="I34" s="78">
        <v>73</v>
      </c>
      <c r="J34" s="79">
        <v>8.2485875706214573E-2</v>
      </c>
      <c r="K34" s="83"/>
      <c r="L34" s="81">
        <v>-1.3513513513513513</v>
      </c>
      <c r="M34" s="84">
        <v>-2.666666666666667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357.00000000000011</v>
      </c>
      <c r="D35" s="79">
        <v>0.17457212713936426</v>
      </c>
      <c r="E35" s="83"/>
      <c r="F35" s="81">
        <v>-5.8047493403693347</v>
      </c>
      <c r="G35" s="81">
        <v>-2.1917808219177619</v>
      </c>
      <c r="H35" s="83"/>
      <c r="I35" s="78">
        <v>141</v>
      </c>
      <c r="J35" s="79">
        <v>0.15932203389830485</v>
      </c>
      <c r="K35" s="83"/>
      <c r="L35" s="81">
        <v>-0.70422535211269599</v>
      </c>
      <c r="M35" s="84">
        <v>-4.7297297297297298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222.00000000000003</v>
      </c>
      <c r="D36" s="124">
        <v>0.10855745721271388</v>
      </c>
      <c r="E36" s="125"/>
      <c r="F36" s="126">
        <v>-7.1129707112970477</v>
      </c>
      <c r="G36" s="126">
        <v>-12.25296442687746</v>
      </c>
      <c r="H36" s="125"/>
      <c r="I36" s="123">
        <v>73</v>
      </c>
      <c r="J36" s="124">
        <v>8.2485875706214573E-2</v>
      </c>
      <c r="K36" s="125"/>
      <c r="L36" s="126">
        <v>-12.048192771084338</v>
      </c>
      <c r="M36" s="127">
        <v>-28.431372549019606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11533</v>
      </c>
      <c r="R37" s="72" t="s">
        <v>29</v>
      </c>
      <c r="S37" s="72"/>
      <c r="T37" s="72">
        <v>8663</v>
      </c>
      <c r="U37" s="72">
        <v>2870</v>
      </c>
      <c r="V37" s="72"/>
      <c r="W37" s="72">
        <v>7757</v>
      </c>
      <c r="X37" s="72"/>
      <c r="Y37" s="72">
        <v>3775.9999999999995</v>
      </c>
      <c r="Z37" s="72">
        <v>3323</v>
      </c>
      <c r="AA37" s="72">
        <v>136</v>
      </c>
      <c r="AB37" s="72">
        <v>7</v>
      </c>
      <c r="AC37" s="72">
        <v>2</v>
      </c>
      <c r="AD37" s="72">
        <v>308</v>
      </c>
      <c r="AE37" s="132">
        <v>14.277503250975242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0.75114887713517731</v>
      </c>
      <c r="U38" s="85">
        <v>0.24885112286482269</v>
      </c>
      <c r="V38" s="137"/>
      <c r="W38" s="85">
        <v>0.67259169340154334</v>
      </c>
      <c r="X38" s="137"/>
      <c r="Y38" s="85">
        <v>0.32740830659845654</v>
      </c>
      <c r="Z38" s="85">
        <v>0.28812971473163962</v>
      </c>
      <c r="AA38" s="85">
        <v>1.1792248330876614E-2</v>
      </c>
      <c r="AB38" s="85">
        <v>6.0695395820688463E-4</v>
      </c>
      <c r="AC38" s="85">
        <v>1.7341541663053845E-4</v>
      </c>
      <c r="AD38" s="85">
        <v>2.6705974161102923E-2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1.1734839234839234</v>
      </c>
      <c r="R39" s="144" t="s">
        <v>29</v>
      </c>
      <c r="S39" s="91"/>
      <c r="T39" s="93">
        <v>1.1100717580727832</v>
      </c>
      <c r="U39" s="93">
        <v>1.165718927701056</v>
      </c>
      <c r="V39" s="91"/>
      <c r="W39" s="93">
        <v>1.075717653584801</v>
      </c>
      <c r="X39" s="91"/>
      <c r="Y39" s="93">
        <v>1.2675394427660289</v>
      </c>
      <c r="Z39" s="93">
        <v>1.2492481203007519</v>
      </c>
      <c r="AA39" s="93">
        <v>1.0149253731343284</v>
      </c>
      <c r="AB39" s="93">
        <v>1</v>
      </c>
      <c r="AC39" s="93">
        <v>1</v>
      </c>
      <c r="AD39" s="93">
        <v>1.2674897119341564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8483</v>
      </c>
      <c r="R41" s="104">
        <v>0.7355414896384288</v>
      </c>
      <c r="S41" s="83"/>
      <c r="T41" s="78">
        <v>6411</v>
      </c>
      <c r="U41" s="78">
        <v>2072</v>
      </c>
      <c r="V41" s="78"/>
      <c r="W41" s="78">
        <v>5761</v>
      </c>
      <c r="X41" s="78"/>
      <c r="Y41" s="78">
        <v>2722</v>
      </c>
      <c r="Z41" s="78">
        <v>2418</v>
      </c>
      <c r="AA41" s="78">
        <v>100</v>
      </c>
      <c r="AB41" s="78">
        <v>2</v>
      </c>
      <c r="AC41" s="78" t="s">
        <v>64</v>
      </c>
      <c r="AD41" s="78">
        <v>202</v>
      </c>
      <c r="AE41" s="105">
        <v>14.074846770391318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3050</v>
      </c>
      <c r="R42" s="104">
        <v>0.26445851036157114</v>
      </c>
      <c r="S42" s="83"/>
      <c r="T42" s="78">
        <v>2252</v>
      </c>
      <c r="U42" s="78">
        <v>798</v>
      </c>
      <c r="V42" s="78"/>
      <c r="W42" s="78">
        <v>1996</v>
      </c>
      <c r="X42" s="78"/>
      <c r="Y42" s="78">
        <v>1054</v>
      </c>
      <c r="Z42" s="78">
        <v>905</v>
      </c>
      <c r="AA42" s="78">
        <v>36</v>
      </c>
      <c r="AB42" s="78">
        <v>5</v>
      </c>
      <c r="AC42" s="78">
        <v>2</v>
      </c>
      <c r="AD42" s="78">
        <v>106</v>
      </c>
      <c r="AE42" s="105">
        <v>14.841035725991487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10014</v>
      </c>
      <c r="R44" s="104">
        <v>0.86829099106910601</v>
      </c>
      <c r="S44" s="83"/>
      <c r="T44" s="78">
        <v>7361</v>
      </c>
      <c r="U44" s="78">
        <v>2653</v>
      </c>
      <c r="V44" s="78"/>
      <c r="W44" s="78">
        <v>6684</v>
      </c>
      <c r="X44" s="78"/>
      <c r="Y44" s="78">
        <v>3330</v>
      </c>
      <c r="Z44" s="78">
        <v>2934</v>
      </c>
      <c r="AA44" s="78">
        <v>115</v>
      </c>
      <c r="AB44" s="78">
        <v>7</v>
      </c>
      <c r="AC44" s="78">
        <v>2</v>
      </c>
      <c r="AD44" s="78">
        <v>272</v>
      </c>
      <c r="AE44" s="105">
        <v>14.130990415335489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1519</v>
      </c>
      <c r="R45" s="104">
        <v>0.13170900893089396</v>
      </c>
      <c r="S45" s="83"/>
      <c r="T45" s="78">
        <v>1302</v>
      </c>
      <c r="U45" s="78">
        <v>217</v>
      </c>
      <c r="V45" s="78"/>
      <c r="W45" s="78">
        <v>1073</v>
      </c>
      <c r="X45" s="78"/>
      <c r="Y45" s="78">
        <v>446</v>
      </c>
      <c r="Z45" s="78">
        <v>389</v>
      </c>
      <c r="AA45" s="78">
        <v>21</v>
      </c>
      <c r="AB45" s="78" t="s">
        <v>64</v>
      </c>
      <c r="AC45" s="78" t="s">
        <v>64</v>
      </c>
      <c r="AD45" s="78">
        <v>36</v>
      </c>
      <c r="AE45" s="105">
        <v>15.243581303489137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10181</v>
      </c>
      <c r="R47" s="104">
        <v>0.88277117835775598</v>
      </c>
      <c r="S47" s="83"/>
      <c r="T47" s="78">
        <v>7574</v>
      </c>
      <c r="U47" s="78">
        <v>2607</v>
      </c>
      <c r="V47" s="78"/>
      <c r="W47" s="78">
        <v>6845</v>
      </c>
      <c r="X47" s="78"/>
      <c r="Y47" s="78">
        <v>3336</v>
      </c>
      <c r="Z47" s="78">
        <v>2997</v>
      </c>
      <c r="AA47" s="78">
        <v>113</v>
      </c>
      <c r="AB47" s="78">
        <v>4</v>
      </c>
      <c r="AC47" s="78">
        <v>2</v>
      </c>
      <c r="AD47" s="78">
        <v>220</v>
      </c>
      <c r="AE47" s="105">
        <v>14.371243370654101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928</v>
      </c>
      <c r="R48" s="104">
        <v>8.046475331656984E-2</v>
      </c>
      <c r="S48" s="83"/>
      <c r="T48" s="78">
        <v>758</v>
      </c>
      <c r="U48" s="78">
        <v>170</v>
      </c>
      <c r="V48" s="78"/>
      <c r="W48" s="78">
        <v>639</v>
      </c>
      <c r="X48" s="78"/>
      <c r="Y48" s="78">
        <v>289</v>
      </c>
      <c r="Z48" s="78">
        <v>213</v>
      </c>
      <c r="AA48" s="78">
        <v>12</v>
      </c>
      <c r="AB48" s="78">
        <v>2</v>
      </c>
      <c r="AC48" s="78" t="s">
        <v>64</v>
      </c>
      <c r="AD48" s="78">
        <v>62</v>
      </c>
      <c r="AE48" s="105">
        <v>12.868534482758623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308</v>
      </c>
      <c r="R49" s="104">
        <v>2.6705974161102923E-2</v>
      </c>
      <c r="S49" s="83"/>
      <c r="T49" s="78">
        <v>239</v>
      </c>
      <c r="U49" s="78">
        <v>69</v>
      </c>
      <c r="V49" s="78"/>
      <c r="W49" s="78">
        <v>196</v>
      </c>
      <c r="X49" s="78"/>
      <c r="Y49" s="78">
        <v>112</v>
      </c>
      <c r="Z49" s="78">
        <v>82</v>
      </c>
      <c r="AA49" s="78">
        <v>9</v>
      </c>
      <c r="AB49" s="78" t="s">
        <v>64</v>
      </c>
      <c r="AC49" s="78" t="s">
        <v>64</v>
      </c>
      <c r="AD49" s="78">
        <v>21</v>
      </c>
      <c r="AE49" s="105">
        <v>13.511326860841423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116</v>
      </c>
      <c r="R50" s="104">
        <v>1.005809416457123E-2</v>
      </c>
      <c r="S50" s="83"/>
      <c r="T50" s="78">
        <v>92</v>
      </c>
      <c r="U50" s="78">
        <v>24</v>
      </c>
      <c r="V50" s="78"/>
      <c r="W50" s="78">
        <v>77</v>
      </c>
      <c r="X50" s="78"/>
      <c r="Y50" s="78">
        <v>39</v>
      </c>
      <c r="Z50" s="78">
        <v>31</v>
      </c>
      <c r="AA50" s="78">
        <v>2</v>
      </c>
      <c r="AB50" s="78">
        <v>1</v>
      </c>
      <c r="AC50" s="78" t="s">
        <v>64</v>
      </c>
      <c r="AD50" s="78">
        <v>5</v>
      </c>
      <c r="AE50" s="105">
        <v>19.362068965517242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4499</v>
      </c>
      <c r="R52" s="104">
        <v>0.39009797971039628</v>
      </c>
      <c r="S52" s="83"/>
      <c r="T52" s="78">
        <v>3471</v>
      </c>
      <c r="U52" s="78">
        <v>1028</v>
      </c>
      <c r="V52" s="78"/>
      <c r="W52" s="78">
        <v>3011</v>
      </c>
      <c r="X52" s="78"/>
      <c r="Y52" s="78">
        <v>1488</v>
      </c>
      <c r="Z52" s="78">
        <v>1390</v>
      </c>
      <c r="AA52" s="78">
        <v>37</v>
      </c>
      <c r="AB52" s="78" t="s">
        <v>64</v>
      </c>
      <c r="AC52" s="78" t="s">
        <v>64</v>
      </c>
      <c r="AD52" s="78">
        <v>61</v>
      </c>
      <c r="AE52" s="105">
        <v>14.869806709620109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5726</v>
      </c>
      <c r="R53" s="104">
        <v>0.49648833781323159</v>
      </c>
      <c r="S53" s="83"/>
      <c r="T53" s="78">
        <v>4305</v>
      </c>
      <c r="U53" s="78">
        <v>1421</v>
      </c>
      <c r="V53" s="78"/>
      <c r="W53" s="78">
        <v>3959</v>
      </c>
      <c r="X53" s="78"/>
      <c r="Y53" s="78">
        <v>1767</v>
      </c>
      <c r="Z53" s="78">
        <v>1528</v>
      </c>
      <c r="AA53" s="78">
        <v>89</v>
      </c>
      <c r="AB53" s="78">
        <v>3</v>
      </c>
      <c r="AC53" s="78">
        <v>2</v>
      </c>
      <c r="AD53" s="78">
        <v>145</v>
      </c>
      <c r="AE53" s="105">
        <v>14.695249738037052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515</v>
      </c>
      <c r="R54" s="104">
        <v>4.4654469782363655E-2</v>
      </c>
      <c r="S54" s="83"/>
      <c r="T54" s="78">
        <v>363</v>
      </c>
      <c r="U54" s="78">
        <v>152</v>
      </c>
      <c r="V54" s="78"/>
      <c r="W54" s="78">
        <v>326</v>
      </c>
      <c r="X54" s="78"/>
      <c r="Y54" s="78">
        <v>189</v>
      </c>
      <c r="Z54" s="78">
        <v>155</v>
      </c>
      <c r="AA54" s="78">
        <v>7</v>
      </c>
      <c r="AB54" s="78" t="s">
        <v>64</v>
      </c>
      <c r="AC54" s="78" t="s">
        <v>64</v>
      </c>
      <c r="AD54" s="78">
        <v>27</v>
      </c>
      <c r="AE54" s="105">
        <v>10.718446601941755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221</v>
      </c>
      <c r="R55" s="104">
        <v>1.91624035376745E-2</v>
      </c>
      <c r="S55" s="83"/>
      <c r="T55" s="78">
        <v>150</v>
      </c>
      <c r="U55" s="78">
        <v>71</v>
      </c>
      <c r="V55" s="78"/>
      <c r="W55" s="78">
        <v>114</v>
      </c>
      <c r="X55" s="78"/>
      <c r="Y55" s="78">
        <v>107</v>
      </c>
      <c r="Z55" s="78">
        <v>46</v>
      </c>
      <c r="AA55" s="78">
        <v>3</v>
      </c>
      <c r="AB55" s="78" t="s">
        <v>64</v>
      </c>
      <c r="AC55" s="78" t="s">
        <v>64</v>
      </c>
      <c r="AD55" s="78">
        <v>58</v>
      </c>
      <c r="AE55" s="105">
        <v>11.398190045248867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572</v>
      </c>
      <c r="R56" s="155">
        <v>4.9596809156334E-2</v>
      </c>
      <c r="S56" s="112"/>
      <c r="T56" s="113">
        <v>374</v>
      </c>
      <c r="U56" s="113">
        <v>198</v>
      </c>
      <c r="V56" s="113"/>
      <c r="W56" s="113">
        <v>347</v>
      </c>
      <c r="X56" s="113"/>
      <c r="Y56" s="113">
        <v>225</v>
      </c>
      <c r="Z56" s="113">
        <v>204</v>
      </c>
      <c r="AA56" s="113" t="s">
        <v>64</v>
      </c>
      <c r="AB56" s="113">
        <v>4</v>
      </c>
      <c r="AC56" s="113" t="s">
        <v>64</v>
      </c>
      <c r="AD56" s="113">
        <v>17</v>
      </c>
      <c r="AE56" s="114">
        <v>9.7517482517482552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2025-04-04T06:20:32Z</dcterms:created>
  <dcterms:modified xsi:type="dcterms:W3CDTF">2025-04-04T06:20:40Z</dcterms:modified>
</cp:coreProperties>
</file>