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9BAEC3D-7D42-4C28-BFD9-C881DF2DBF3A}" xr6:coauthVersionLast="47" xr6:coauthVersionMax="47" xr10:uidLastSave="{00000000-0000-0000-0000-000000000000}"/>
  <bookViews>
    <workbookView xWindow="-110" yWindow="-110" windowWidth="19420" windowHeight="10300" xr2:uid="{003FBB32-DE60-4AD7-BFD5-EA5E7B1703F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<sst xmlns="http://schemas.openxmlformats.org/spreadsheetml/2006/main" count="261" uniqueCount="66">
  <si>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</si>
  <si>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</si>
  <si>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</si>
  <si>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</si>
  <si>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</si>
  <si>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</si>
  <si>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</si>
  <si>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</si>
  <si>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</si>
  <si>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</si>
  <si>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</si>
  <si>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</si>
  <si>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</si>
  <si>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</si>
  <si>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</si>
  <si>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</si>
  <si>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</si>
  <si>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</si>
  <si>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</si>
  <si>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</si>
  <si>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</si>
  <si>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</si>
  <si>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</si>
  <si>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</si>
  <si>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</si>
  <si>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</si>
  <si>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</si>
  <si>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</si>
  <si>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</si>
  <si>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</si>
  <si>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</si>
  <si>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</si>
  <si>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</si>
  <si>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</si>
  <si>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</si>
  <si>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</si>
  <si>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</si>
  <si>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</si>
  <si>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</si>
  <si>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</si>
  <si>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</si>
  <si>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</si>
  <si>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</si>
  <si>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</si>
  <si>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</si>
  <si>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</si>
  <si>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</si>
  <si>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</si>
  <si>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</si>
  <si>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</si>
  <si>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</si>
  <si>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</si>
  <si>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</si>
  <si>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</si>
  <si>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</si>
  <si>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</si>
  <si>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</si>
  <si>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</si>
  <si>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</si>
  <si>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</si>
  <si>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</si>
  <si>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</si>
  <si>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5722 - Cuidadores de niños en domicilios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</si>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</sst>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761594E-CD27-403F-8A73-F36EE26DBDA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7339</c:v>
              </c:pt>
              <c:pt idx="1">
                <c:v>7131</c:v>
              </c:pt>
              <c:pt idx="2">
                <c:v>7011</c:v>
              </c:pt>
              <c:pt idx="3">
                <c:v>6907</c:v>
              </c:pt>
              <c:pt idx="4">
                <c:v>6732</c:v>
              </c:pt>
              <c:pt idx="5">
                <c:v>6623</c:v>
              </c:pt>
              <c:pt idx="6">
                <c:v>6701</c:v>
              </c:pt>
              <c:pt idx="7">
                <c:v>6801</c:v>
              </c:pt>
              <c:pt idx="8">
                <c:v>6663</c:v>
              </c:pt>
              <c:pt idx="9">
                <c:v>6435</c:v>
              </c:pt>
              <c:pt idx="10">
                <c:v>6498</c:v>
              </c:pt>
              <c:pt idx="11">
                <c:v>6711</c:v>
              </c:pt>
              <c:pt idx="12">
                <c:v>6758</c:v>
              </c:pt>
            </c:numLit>
          </c:val>
          <c:extLst>
            <c:ext xmlns:c16="http://schemas.microsoft.com/office/drawing/2014/chart" uri="{C3380CC4-5D6E-409C-BE32-E72D297353CC}">
              <c16:uniqueId val="{00000000-2792-47F0-BBA0-8669C1E7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</c:v>
              </c:pt>
              <c:pt idx="1">
                <c:v>60</c:v>
              </c:pt>
              <c:pt idx="2">
                <c:v>52</c:v>
              </c:pt>
              <c:pt idx="3">
                <c:v>52</c:v>
              </c:pt>
              <c:pt idx="4">
                <c:v>1</c:v>
              </c:pt>
              <c:pt idx="5">
                <c:v>3</c:v>
              </c:pt>
              <c:pt idx="6">
                <c:v>105</c:v>
              </c:pt>
              <c:pt idx="7">
                <c:v>82</c:v>
              </c:pt>
              <c:pt idx="8">
                <c:v>65</c:v>
              </c:pt>
              <c:pt idx="9">
                <c:v>40</c:v>
              </c:pt>
              <c:pt idx="10">
                <c:v>49</c:v>
              </c:pt>
              <c:pt idx="11">
                <c:v>78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92-47F0-BBA0-8669C1E7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94-4DA1-8EF3-5275F7796EF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94-4DA1-8EF3-5275F7796EF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94-4DA1-8EF3-5275F7796E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59</c:v>
              </c:pt>
              <c:pt idx="2">
                <c:v>52</c:v>
              </c:pt>
              <c:pt idx="3">
                <c:v>45</c:v>
              </c:pt>
              <c:pt idx="4">
                <c:v>1</c:v>
              </c:pt>
              <c:pt idx="5">
                <c:v>2</c:v>
              </c:pt>
              <c:pt idx="6">
                <c:v>105</c:v>
              </c:pt>
              <c:pt idx="7">
                <c:v>81</c:v>
              </c:pt>
              <c:pt idx="8">
                <c:v>64</c:v>
              </c:pt>
              <c:pt idx="9">
                <c:v>40</c:v>
              </c:pt>
              <c:pt idx="10">
                <c:v>48</c:v>
              </c:pt>
              <c:pt idx="11">
                <c:v>76</c:v>
              </c:pt>
              <c:pt idx="1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3-5494-4DA1-8EF3-5275F7796EF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94-4DA1-8EF3-5275F7796EF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94-4DA1-8EF3-5275F7796EF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94-4DA1-8EF3-5275F7796E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0</c:v>
              </c:pt>
              <c:pt idx="3">
                <c:v>7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5494-4DA1-8EF3-5275F7796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84-4B45-B482-6D8591C2FA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10871</c:v>
              </c:pt>
              <c:pt idx="1">
                <c:v>8655</c:v>
              </c:pt>
              <c:pt idx="2">
                <c:v>6791</c:v>
              </c:pt>
              <c:pt idx="3">
                <c:v>7022</c:v>
              </c:pt>
              <c:pt idx="4">
                <c:v>6435</c:v>
              </c:pt>
              <c:pt idx="5">
                <c:v>6758</c:v>
              </c:pt>
            </c:numLit>
          </c:val>
          <c:extLst>
            <c:ext xmlns:c16="http://schemas.microsoft.com/office/drawing/2014/chart" uri="{C3380CC4-5D6E-409C-BE32-E72D297353CC}">
              <c16:uniqueId val="{00000001-8984-4B45-B482-6D8591C2F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84-4B45-B482-6D8591C2FA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243</c:v>
              </c:pt>
              <c:pt idx="1">
                <c:v>184</c:v>
              </c:pt>
              <c:pt idx="2">
                <c:v>127</c:v>
              </c:pt>
              <c:pt idx="3">
                <c:v>130</c:v>
              </c:pt>
              <c:pt idx="4">
                <c:v>117</c:v>
              </c:pt>
              <c:pt idx="5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84-4B45-B482-6D8591C2FA7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84-4B45-B482-6D8591C2FA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10628</c:v>
              </c:pt>
              <c:pt idx="1">
                <c:v>8471</c:v>
              </c:pt>
              <c:pt idx="2">
                <c:v>6664</c:v>
              </c:pt>
              <c:pt idx="3">
                <c:v>6892</c:v>
              </c:pt>
              <c:pt idx="4">
                <c:v>6318</c:v>
              </c:pt>
              <c:pt idx="5">
                <c:v>6641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984-4B45-B482-6D8591C2F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39-456A-BC2A-EA42F1A8048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39-456A-BC2A-EA42F1A804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159</c:v>
              </c:pt>
              <c:pt idx="3">
                <c:v>197</c:v>
              </c:pt>
              <c:pt idx="4">
                <c:v>155</c:v>
              </c:pt>
              <c:pt idx="5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2-DF39-456A-BC2A-EA42F1A8048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39-456A-BC2A-EA42F1A8048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39-456A-BC2A-EA42F1A804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140</c:v>
              </c:pt>
              <c:pt idx="1">
                <c:v>4</c:v>
              </c:pt>
              <c:pt idx="2">
                <c:v>20</c:v>
              </c:pt>
              <c:pt idx="3">
                <c:v>5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DF39-456A-BC2A-EA42F1A80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E-4126-A34E-853F89AB8A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E-4126-A34E-853F89AB8A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7339</c:v>
              </c:pt>
              <c:pt idx="1">
                <c:v>7131</c:v>
              </c:pt>
              <c:pt idx="2">
                <c:v>7011</c:v>
              </c:pt>
              <c:pt idx="3">
                <c:v>6907</c:v>
              </c:pt>
              <c:pt idx="4">
                <c:v>6732</c:v>
              </c:pt>
              <c:pt idx="5">
                <c:v>6623</c:v>
              </c:pt>
              <c:pt idx="6">
                <c:v>6701</c:v>
              </c:pt>
              <c:pt idx="7">
                <c:v>6801</c:v>
              </c:pt>
              <c:pt idx="8">
                <c:v>6663</c:v>
              </c:pt>
              <c:pt idx="9">
                <c:v>6435</c:v>
              </c:pt>
              <c:pt idx="10">
                <c:v>6498</c:v>
              </c:pt>
              <c:pt idx="11">
                <c:v>6711</c:v>
              </c:pt>
              <c:pt idx="12">
                <c:v>6758</c:v>
              </c:pt>
            </c:numLit>
          </c:val>
          <c:extLst>
            <c:ext xmlns:c16="http://schemas.microsoft.com/office/drawing/2014/chart" uri="{C3380CC4-5D6E-409C-BE32-E72D297353CC}">
              <c16:uniqueId val="{00000002-01FE-4126-A34E-853F89AB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E-4126-A34E-853F89AB8A9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E-4126-A34E-853F89AB8A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136</c:v>
              </c:pt>
              <c:pt idx="1">
                <c:v>130</c:v>
              </c:pt>
              <c:pt idx="2">
                <c:v>127</c:v>
              </c:pt>
              <c:pt idx="3">
                <c:v>129</c:v>
              </c:pt>
              <c:pt idx="4">
                <c:v>130</c:v>
              </c:pt>
              <c:pt idx="5">
                <c:v>127</c:v>
              </c:pt>
              <c:pt idx="6">
                <c:v>131</c:v>
              </c:pt>
              <c:pt idx="7">
                <c:v>128</c:v>
              </c:pt>
              <c:pt idx="8">
                <c:v>127</c:v>
              </c:pt>
              <c:pt idx="9">
                <c:v>117</c:v>
              </c:pt>
              <c:pt idx="10">
                <c:v>110</c:v>
              </c:pt>
              <c:pt idx="11">
                <c:v>120</c:v>
              </c:pt>
              <c:pt idx="12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FE-4126-A34E-853F89AB8A9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E-4126-A34E-853F89AB8A9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E-4126-A34E-853F89AB8A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7203</c:v>
              </c:pt>
              <c:pt idx="1">
                <c:v>7001</c:v>
              </c:pt>
              <c:pt idx="2">
                <c:v>6884</c:v>
              </c:pt>
              <c:pt idx="3">
                <c:v>6778</c:v>
              </c:pt>
              <c:pt idx="4">
                <c:v>6602</c:v>
              </c:pt>
              <c:pt idx="5">
                <c:v>6496</c:v>
              </c:pt>
              <c:pt idx="6">
                <c:v>6570</c:v>
              </c:pt>
              <c:pt idx="7">
                <c:v>6673</c:v>
              </c:pt>
              <c:pt idx="8">
                <c:v>6536</c:v>
              </c:pt>
              <c:pt idx="9">
                <c:v>6318</c:v>
              </c:pt>
              <c:pt idx="10">
                <c:v>6388</c:v>
              </c:pt>
              <c:pt idx="11">
                <c:v>6591</c:v>
              </c:pt>
              <c:pt idx="12">
                <c:v>6641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1FE-4126-A34E-853F89AB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539477-EA59-49A8-BFD8-7F5800400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1AF109A-A4D4-46D5-843B-9EDA33B3F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972F6F-D669-484E-9FBA-880861D77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612EE3C-D16F-433B-ADAD-9A77C052C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F606E45-868B-429B-9B87-792F1811A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55633D0-385C-4774-B661-F7F26FCEE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D64B97F-5B33-4CED-B829-68E529A04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7339</v>
          </cell>
          <cell r="D55">
            <v>136</v>
          </cell>
          <cell r="E55">
            <v>7203</v>
          </cell>
        </row>
        <row r="56">
          <cell r="B56" t="str">
            <v>Abril</v>
          </cell>
          <cell r="C56">
            <v>7131</v>
          </cell>
          <cell r="D56">
            <v>130</v>
          </cell>
          <cell r="E56">
            <v>7001</v>
          </cell>
        </row>
        <row r="57">
          <cell r="B57" t="str">
            <v>Mayo</v>
          </cell>
          <cell r="C57">
            <v>7011</v>
          </cell>
          <cell r="D57">
            <v>127</v>
          </cell>
          <cell r="E57">
            <v>6884</v>
          </cell>
        </row>
        <row r="58">
          <cell r="B58" t="str">
            <v>Junio</v>
          </cell>
          <cell r="C58">
            <v>6907</v>
          </cell>
          <cell r="D58">
            <v>129</v>
          </cell>
          <cell r="E58">
            <v>6778</v>
          </cell>
        </row>
        <row r="59">
          <cell r="B59" t="str">
            <v>Julio</v>
          </cell>
          <cell r="C59">
            <v>6732</v>
          </cell>
          <cell r="D59">
            <v>130</v>
          </cell>
          <cell r="E59">
            <v>6602</v>
          </cell>
        </row>
        <row r="60">
          <cell r="B60" t="str">
            <v>Agosto</v>
          </cell>
          <cell r="C60">
            <v>6623</v>
          </cell>
          <cell r="D60">
            <v>127</v>
          </cell>
          <cell r="E60">
            <v>6496</v>
          </cell>
        </row>
        <row r="61">
          <cell r="B61" t="str">
            <v>Septiembre</v>
          </cell>
          <cell r="C61">
            <v>6701</v>
          </cell>
          <cell r="D61">
            <v>131</v>
          </cell>
          <cell r="E61">
            <v>6570</v>
          </cell>
        </row>
        <row r="62">
          <cell r="B62" t="str">
            <v>Octubre</v>
          </cell>
          <cell r="C62">
            <v>6801</v>
          </cell>
          <cell r="D62">
            <v>128</v>
          </cell>
          <cell r="E62">
            <v>6673</v>
          </cell>
        </row>
        <row r="63">
          <cell r="B63" t="str">
            <v>Noviembre</v>
          </cell>
          <cell r="C63">
            <v>6663</v>
          </cell>
          <cell r="D63">
            <v>127</v>
          </cell>
          <cell r="E63">
            <v>6536</v>
          </cell>
        </row>
        <row r="64">
          <cell r="B64" t="str">
            <v>Diciembre</v>
          </cell>
          <cell r="C64">
            <v>6435</v>
          </cell>
          <cell r="D64">
            <v>117</v>
          </cell>
          <cell r="E64">
            <v>6318</v>
          </cell>
        </row>
        <row r="65">
          <cell r="A65" t="str">
            <v>2025</v>
          </cell>
          <cell r="B65" t="str">
            <v>Enero</v>
          </cell>
          <cell r="C65">
            <v>6498</v>
          </cell>
          <cell r="D65">
            <v>110</v>
          </cell>
          <cell r="E65">
            <v>6388</v>
          </cell>
        </row>
        <row r="66">
          <cell r="B66" t="str">
            <v>Febrero</v>
          </cell>
          <cell r="C66">
            <v>6711</v>
          </cell>
          <cell r="D66">
            <v>120</v>
          </cell>
          <cell r="E66">
            <v>6591</v>
          </cell>
        </row>
        <row r="67">
          <cell r="B67" t="str">
            <v>Marzo</v>
          </cell>
          <cell r="C67">
            <v>6758</v>
          </cell>
          <cell r="D67">
            <v>117</v>
          </cell>
          <cell r="E67">
            <v>6641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10871</v>
          </cell>
          <cell r="D72">
            <v>243</v>
          </cell>
          <cell r="E72">
            <v>10628</v>
          </cell>
        </row>
        <row r="73">
          <cell r="A73" t="str">
            <v>2021</v>
          </cell>
          <cell r="B73" t="str">
            <v>Diciembre</v>
          </cell>
          <cell r="C73">
            <v>8655</v>
          </cell>
          <cell r="D73">
            <v>184</v>
          </cell>
          <cell r="E73">
            <v>8471</v>
          </cell>
        </row>
        <row r="74">
          <cell r="A74" t="str">
            <v>2022</v>
          </cell>
          <cell r="B74" t="str">
            <v>Diciembre</v>
          </cell>
          <cell r="C74">
            <v>6791</v>
          </cell>
          <cell r="D74">
            <v>127</v>
          </cell>
          <cell r="E74">
            <v>6664</v>
          </cell>
        </row>
        <row r="75">
          <cell r="A75" t="str">
            <v>2023</v>
          </cell>
          <cell r="B75" t="str">
            <v>Diciembre</v>
          </cell>
          <cell r="C75">
            <v>7022</v>
          </cell>
          <cell r="D75">
            <v>130</v>
          </cell>
          <cell r="E75">
            <v>6892</v>
          </cell>
        </row>
        <row r="76">
          <cell r="A76" t="str">
            <v>2024</v>
          </cell>
          <cell r="B76" t="str">
            <v>Diciembre</v>
          </cell>
          <cell r="C76">
            <v>6435</v>
          </cell>
          <cell r="D76">
            <v>117</v>
          </cell>
          <cell r="E76">
            <v>6318</v>
          </cell>
        </row>
        <row r="77">
          <cell r="A77" t="str">
            <v>2025</v>
          </cell>
          <cell r="B77" t="str">
            <v>Marzo</v>
          </cell>
          <cell r="C77">
            <v>6758</v>
          </cell>
          <cell r="D77">
            <v>117</v>
          </cell>
          <cell r="E77">
            <v>6641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30</v>
          </cell>
          <cell r="E62">
            <v>27</v>
          </cell>
          <cell r="F62">
            <v>3</v>
          </cell>
        </row>
        <row r="63">
          <cell r="B63" t="str">
            <v>Abril</v>
          </cell>
          <cell r="D63">
            <v>60</v>
          </cell>
          <cell r="E63">
            <v>59</v>
          </cell>
          <cell r="F63">
            <v>1</v>
          </cell>
        </row>
        <row r="64">
          <cell r="B64" t="str">
            <v>Mayo</v>
          </cell>
          <cell r="D64">
            <v>52</v>
          </cell>
          <cell r="E64">
            <v>52</v>
          </cell>
          <cell r="F64">
            <v>0</v>
          </cell>
        </row>
        <row r="65">
          <cell r="B65" t="str">
            <v>Junio</v>
          </cell>
          <cell r="D65">
            <v>52</v>
          </cell>
          <cell r="E65">
            <v>45</v>
          </cell>
          <cell r="F65">
            <v>7</v>
          </cell>
        </row>
        <row r="66">
          <cell r="B66" t="str">
            <v>Julio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Agosto</v>
          </cell>
          <cell r="D67">
            <v>3</v>
          </cell>
          <cell r="E67">
            <v>2</v>
          </cell>
          <cell r="F67">
            <v>1</v>
          </cell>
        </row>
        <row r="68">
          <cell r="B68" t="str">
            <v>Septiembre</v>
          </cell>
          <cell r="D68">
            <v>105</v>
          </cell>
          <cell r="E68">
            <v>105</v>
          </cell>
          <cell r="F68">
            <v>0</v>
          </cell>
        </row>
        <row r="69">
          <cell r="B69" t="str">
            <v>Octubre</v>
          </cell>
          <cell r="D69">
            <v>82</v>
          </cell>
          <cell r="E69">
            <v>81</v>
          </cell>
          <cell r="F69">
            <v>1</v>
          </cell>
        </row>
        <row r="70">
          <cell r="B70" t="str">
            <v>Noviembre</v>
          </cell>
          <cell r="D70">
            <v>65</v>
          </cell>
          <cell r="E70">
            <v>64</v>
          </cell>
          <cell r="F70">
            <v>1</v>
          </cell>
        </row>
        <row r="71">
          <cell r="B71" t="str">
            <v>Diciembre</v>
          </cell>
          <cell r="D71">
            <v>40</v>
          </cell>
          <cell r="E71">
            <v>40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49</v>
          </cell>
          <cell r="E72">
            <v>48</v>
          </cell>
          <cell r="F72">
            <v>1</v>
          </cell>
        </row>
        <row r="73">
          <cell r="B73" t="str">
            <v>Febrero</v>
          </cell>
          <cell r="D73">
            <v>78</v>
          </cell>
          <cell r="E73">
            <v>76</v>
          </cell>
          <cell r="F73">
            <v>2</v>
          </cell>
        </row>
        <row r="74">
          <cell r="B74" t="str">
            <v>Marzo</v>
          </cell>
          <cell r="D74">
            <v>42</v>
          </cell>
          <cell r="E74">
            <v>40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140</v>
          </cell>
        </row>
        <row r="117">
          <cell r="A117" t="str">
            <v>2021</v>
          </cell>
          <cell r="C117">
            <v>2</v>
          </cell>
          <cell r="D117">
            <v>4</v>
          </cell>
        </row>
        <row r="118">
          <cell r="A118" t="str">
            <v>2022</v>
          </cell>
          <cell r="C118">
            <v>159</v>
          </cell>
          <cell r="D118">
            <v>20</v>
          </cell>
        </row>
        <row r="119">
          <cell r="A119" t="str">
            <v>2023</v>
          </cell>
          <cell r="C119">
            <v>197</v>
          </cell>
          <cell r="D119">
            <v>5</v>
          </cell>
        </row>
        <row r="120">
          <cell r="A120" t="str">
            <v>2024</v>
          </cell>
          <cell r="C120">
            <v>155</v>
          </cell>
          <cell r="D120">
            <v>4</v>
          </cell>
        </row>
        <row r="121">
          <cell r="A121" t="str">
            <v>2025</v>
          </cell>
          <cell r="C121">
            <v>164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4C8FB-C26C-4A47-8016-3CBDFCD81EC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9346.0000000000036</v>
      </c>
      <c r="D12" s="72" t="s">
        <v>29</v>
      </c>
      <c r="E12" s="72"/>
      <c r="F12" s="73">
        <v>1.0159965412883896</v>
      </c>
      <c r="G12" s="73">
        <v>-5.6531395114072431</v>
      </c>
      <c r="H12" s="72"/>
      <c r="I12" s="72">
        <v>6757.9999999999991</v>
      </c>
      <c r="J12" s="72" t="s">
        <v>29</v>
      </c>
      <c r="K12" s="72"/>
      <c r="L12" s="73">
        <v>0.70034272090598904</v>
      </c>
      <c r="M12" s="74">
        <v>-7.9166098923559076</v>
      </c>
      <c r="O12" s="75" t="s">
        <v>30</v>
      </c>
      <c r="P12" s="57"/>
      <c r="Q12" s="72">
        <v>42</v>
      </c>
      <c r="R12" s="72" t="s">
        <v>29</v>
      </c>
      <c r="S12" s="72"/>
      <c r="T12" s="72">
        <v>40</v>
      </c>
      <c r="U12" s="72">
        <v>2</v>
      </c>
      <c r="V12" s="72"/>
      <c r="W12" s="72">
        <v>40</v>
      </c>
      <c r="X12" s="72"/>
      <c r="Y12" s="72">
        <v>2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4.6511627906976744E-2</v>
      </c>
    </row>
    <row r="13" spans="1:31" ht="15" customHeight="1">
      <c r="A13" s="77" t="s">
        <v>31</v>
      </c>
      <c r="B13" s="71"/>
      <c r="C13" s="78">
        <v>1256.0000000000005</v>
      </c>
      <c r="D13" s="79">
        <v>0.1343890434410443</v>
      </c>
      <c r="E13" s="80"/>
      <c r="F13" s="81">
        <v>2.6143790849673958</v>
      </c>
      <c r="G13" s="81">
        <v>-13.199723565998585</v>
      </c>
      <c r="H13" s="82"/>
      <c r="I13" s="78">
        <v>1020.9999999999998</v>
      </c>
      <c r="J13" s="79">
        <v>0.15108020124297128</v>
      </c>
      <c r="K13" s="83"/>
      <c r="L13" s="81">
        <v>2.3046092184368625</v>
      </c>
      <c r="M13" s="84">
        <v>-13.766891891891927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0.95238095238095233</v>
      </c>
      <c r="U13" s="85">
        <v>4.7619047619047616E-2</v>
      </c>
      <c r="V13" s="85"/>
      <c r="W13" s="85">
        <v>0.95238095238095233</v>
      </c>
      <c r="X13" s="85"/>
      <c r="Y13" s="85">
        <v>4.7619047619047616E-2</v>
      </c>
      <c r="Z13" s="85">
        <v>2.3809523809523808E-2</v>
      </c>
      <c r="AA13" s="85">
        <v>0</v>
      </c>
      <c r="AB13" s="85">
        <v>0</v>
      </c>
      <c r="AC13" s="85">
        <v>0</v>
      </c>
      <c r="AD13" s="85">
        <v>2.3809523809523808E-2</v>
      </c>
      <c r="AE13" s="88" t="s">
        <v>29</v>
      </c>
    </row>
    <row r="14" spans="1:31" ht="15" customHeight="1">
      <c r="A14" s="77" t="s">
        <v>32</v>
      </c>
      <c r="B14" s="21"/>
      <c r="C14" s="78">
        <v>8089.9999999999982</v>
      </c>
      <c r="D14" s="79">
        <v>0.86561095655895515</v>
      </c>
      <c r="E14" s="83"/>
      <c r="F14" s="81">
        <v>0.77229696063769948</v>
      </c>
      <c r="G14" s="81">
        <v>-4.3622177562359834</v>
      </c>
      <c r="H14" s="83"/>
      <c r="I14" s="78">
        <v>5737.0000000000009</v>
      </c>
      <c r="J14" s="79">
        <v>0.84891979875702894</v>
      </c>
      <c r="K14" s="83"/>
      <c r="L14" s="81">
        <v>0.42009452126734903</v>
      </c>
      <c r="M14" s="84">
        <v>-6.7912266450040342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3227.9999999999977</v>
      </c>
      <c r="D16" s="79">
        <v>0.34538840145516758</v>
      </c>
      <c r="E16" s="83"/>
      <c r="F16" s="81">
        <v>6.8520357497516944</v>
      </c>
      <c r="G16" s="81">
        <v>-9.1727630838493059</v>
      </c>
      <c r="H16" s="102"/>
      <c r="I16" s="78">
        <v>2169</v>
      </c>
      <c r="J16" s="79">
        <v>0.32095294465818291</v>
      </c>
      <c r="K16" s="83"/>
      <c r="L16" s="81">
        <v>6.8999507146377415</v>
      </c>
      <c r="M16" s="84">
        <v>-9.4363256784968854</v>
      </c>
      <c r="O16" s="103" t="s">
        <v>37</v>
      </c>
      <c r="P16" s="21"/>
      <c r="Q16" s="78">
        <v>8</v>
      </c>
      <c r="R16" s="104">
        <v>0.19047619047619047</v>
      </c>
      <c r="S16" s="83"/>
      <c r="T16" s="78">
        <v>8</v>
      </c>
      <c r="U16" s="78">
        <v>0</v>
      </c>
      <c r="V16" s="78"/>
      <c r="W16" s="78">
        <v>8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1362.0000000000002</v>
      </c>
      <c r="D17" s="79">
        <v>0.14573079392253369</v>
      </c>
      <c r="E17" s="83"/>
      <c r="F17" s="81">
        <v>-16.646266829865336</v>
      </c>
      <c r="G17" s="81">
        <v>-14.393463230672532</v>
      </c>
      <c r="H17" s="83"/>
      <c r="I17" s="78">
        <v>879.99999999999977</v>
      </c>
      <c r="J17" s="79">
        <v>0.13021604024859423</v>
      </c>
      <c r="K17" s="83"/>
      <c r="L17" s="81">
        <v>-16.508538899430761</v>
      </c>
      <c r="M17" s="84">
        <v>-20.43399638336351</v>
      </c>
      <c r="O17" s="103" t="s">
        <v>39</v>
      </c>
      <c r="P17" s="21"/>
      <c r="Q17" s="78">
        <v>34</v>
      </c>
      <c r="R17" s="104">
        <v>0.80952380952380953</v>
      </c>
      <c r="S17" s="83"/>
      <c r="T17" s="78">
        <v>32</v>
      </c>
      <c r="U17" s="78">
        <v>2</v>
      </c>
      <c r="V17" s="78"/>
      <c r="W17" s="78">
        <v>32</v>
      </c>
      <c r="X17" s="78"/>
      <c r="Y17" s="78">
        <v>2</v>
      </c>
      <c r="Z17" s="78">
        <v>1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5.8823529411764733E-2</v>
      </c>
    </row>
    <row r="18" spans="1:31" ht="15" customHeight="1">
      <c r="A18" s="77" t="s">
        <v>40</v>
      </c>
      <c r="B18" s="98"/>
      <c r="C18" s="78">
        <v>1348</v>
      </c>
      <c r="D18" s="79">
        <v>0.14423282687780864</v>
      </c>
      <c r="E18" s="83"/>
      <c r="F18" s="81">
        <v>11.960132890365449</v>
      </c>
      <c r="G18" s="81">
        <v>-1.9636363636363636</v>
      </c>
      <c r="H18" s="83"/>
      <c r="I18" s="78">
        <v>969.00000000000023</v>
      </c>
      <c r="J18" s="79">
        <v>0.14338561704646349</v>
      </c>
      <c r="K18" s="83"/>
      <c r="L18" s="81">
        <v>10.616438356164396</v>
      </c>
      <c r="M18" s="84">
        <v>-5.6475170399220387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3407.9999999999995</v>
      </c>
      <c r="D19" s="79">
        <v>0.36464797774448943</v>
      </c>
      <c r="E19" s="83"/>
      <c r="F19" s="81">
        <v>0.44208664898320071</v>
      </c>
      <c r="G19" s="81">
        <v>0.64973419964562662</v>
      </c>
      <c r="H19" s="83"/>
      <c r="I19" s="78">
        <v>2739.9999999999991</v>
      </c>
      <c r="J19" s="79">
        <v>0.40544539804675933</v>
      </c>
      <c r="K19" s="83"/>
      <c r="L19" s="81">
        <v>-0.43604651162794</v>
      </c>
      <c r="M19" s="84">
        <v>-2.525791533262248</v>
      </c>
      <c r="O19" s="103" t="s">
        <v>43</v>
      </c>
      <c r="P19" s="21"/>
      <c r="Q19" s="106">
        <v>35</v>
      </c>
      <c r="R19" s="104">
        <v>0.83333333333333337</v>
      </c>
      <c r="S19" s="83"/>
      <c r="T19" s="78">
        <v>33</v>
      </c>
      <c r="U19" s="78">
        <v>2</v>
      </c>
      <c r="V19" s="78"/>
      <c r="W19" s="78">
        <v>33</v>
      </c>
      <c r="X19" s="78"/>
      <c r="Y19" s="78">
        <v>2</v>
      </c>
      <c r="Z19" s="78">
        <v>1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5.5555555555555552E-2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</v>
      </c>
      <c r="R20" s="104">
        <v>0.16666666666666666</v>
      </c>
      <c r="S20" s="83"/>
      <c r="T20" s="78">
        <v>7</v>
      </c>
      <c r="U20" s="78" t="s">
        <v>64</v>
      </c>
      <c r="V20" s="78"/>
      <c r="W20" s="78">
        <v>7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162.00000000000003</v>
      </c>
      <c r="D21" s="79">
        <v>1.7333618660389467E-2</v>
      </c>
      <c r="E21" s="83"/>
      <c r="F21" s="81">
        <v>-3.5714285714285379</v>
      </c>
      <c r="G21" s="81">
        <v>-8.9887640449438049</v>
      </c>
      <c r="H21" s="82"/>
      <c r="I21" s="78">
        <v>117.00000000000001</v>
      </c>
      <c r="J21" s="79">
        <v>1.7312814442142652E-2</v>
      </c>
      <c r="K21" s="83"/>
      <c r="L21" s="81">
        <v>-2.5</v>
      </c>
      <c r="M21" s="84">
        <v>-13.970588235294127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9184</v>
      </c>
      <c r="D22" s="79">
        <v>0.98266638133961015</v>
      </c>
      <c r="E22" s="83"/>
      <c r="F22" s="81">
        <v>1.1008366358432611</v>
      </c>
      <c r="G22" s="81">
        <v>-5.5921052631578778</v>
      </c>
      <c r="H22" s="83"/>
      <c r="I22" s="78">
        <v>6640.9999999999955</v>
      </c>
      <c r="J22" s="79">
        <v>0.98268718555785683</v>
      </c>
      <c r="K22" s="83"/>
      <c r="L22" s="81">
        <v>0.7586102260657227</v>
      </c>
      <c r="M22" s="84">
        <v>-7.8023045953075982</v>
      </c>
      <c r="O22" s="103" t="s">
        <v>46</v>
      </c>
      <c r="P22" s="21"/>
      <c r="Q22" s="106">
        <v>29</v>
      </c>
      <c r="R22" s="104">
        <v>0.69047619047619047</v>
      </c>
      <c r="S22" s="83"/>
      <c r="T22" s="78">
        <v>27</v>
      </c>
      <c r="U22" s="78">
        <v>2</v>
      </c>
      <c r="V22" s="78"/>
      <c r="W22" s="78">
        <v>27</v>
      </c>
      <c r="X22" s="78"/>
      <c r="Y22" s="78">
        <v>2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6.6666666666666693E-2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</v>
      </c>
      <c r="R23" s="104">
        <v>0.11904761904761904</v>
      </c>
      <c r="S23" s="83"/>
      <c r="T23" s="78">
        <v>5</v>
      </c>
      <c r="U23" s="78" t="s">
        <v>64</v>
      </c>
      <c r="V23" s="78"/>
      <c r="W23" s="78">
        <v>5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5854.0000000000009</v>
      </c>
      <c r="D24" s="79">
        <v>0.62636421998716019</v>
      </c>
      <c r="E24" s="83"/>
      <c r="F24" s="81">
        <v>1.2277364689608106</v>
      </c>
      <c r="G24" s="81">
        <v>-4.6579804560260438</v>
      </c>
      <c r="H24" s="102"/>
      <c r="I24" s="78">
        <v>4219</v>
      </c>
      <c r="J24" s="79">
        <v>0.62429712932820369</v>
      </c>
      <c r="K24" s="83"/>
      <c r="L24" s="81">
        <v>0.54814108674928497</v>
      </c>
      <c r="M24" s="84">
        <v>-6.9269799249944848</v>
      </c>
      <c r="O24" s="103" t="s">
        <v>48</v>
      </c>
      <c r="P24" s="21"/>
      <c r="Q24" s="106">
        <v>6</v>
      </c>
      <c r="R24" s="104">
        <v>0.14285714285714285</v>
      </c>
      <c r="S24" s="83"/>
      <c r="T24" s="78">
        <v>6</v>
      </c>
      <c r="U24" s="78" t="s">
        <v>64</v>
      </c>
      <c r="V24" s="78"/>
      <c r="W24" s="78">
        <v>6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3491.9999999999986</v>
      </c>
      <c r="D25" s="79">
        <v>0.37363578001283942</v>
      </c>
      <c r="E25" s="83"/>
      <c r="F25" s="81">
        <v>0.66301527817811001</v>
      </c>
      <c r="G25" s="81">
        <v>-7.2756240042485638</v>
      </c>
      <c r="H25" s="83"/>
      <c r="I25" s="78">
        <v>2538.9999999999995</v>
      </c>
      <c r="J25" s="79">
        <v>0.37570287067179636</v>
      </c>
      <c r="K25" s="83"/>
      <c r="L25" s="81">
        <v>0.95427435387675807</v>
      </c>
      <c r="M25" s="84">
        <v>-9.5153243050606164</v>
      </c>
      <c r="O25" s="103" t="s">
        <v>49</v>
      </c>
      <c r="P25" s="21"/>
      <c r="Q25" s="106">
        <v>2</v>
      </c>
      <c r="R25" s="104">
        <v>4.7619047619047616E-2</v>
      </c>
      <c r="S25" s="83"/>
      <c r="T25" s="78">
        <v>2</v>
      </c>
      <c r="U25" s="78" t="s">
        <v>64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1566.0000000000005</v>
      </c>
      <c r="D27" s="79">
        <v>0.1675583137170982</v>
      </c>
      <c r="E27" s="83"/>
      <c r="F27" s="81">
        <v>0.38461538461541378</v>
      </c>
      <c r="G27" s="81">
        <v>-14.89130434782604</v>
      </c>
      <c r="H27" s="83"/>
      <c r="I27" s="78">
        <v>1119.0000000000005</v>
      </c>
      <c r="J27" s="79">
        <v>0.16558153299792847</v>
      </c>
      <c r="K27" s="83"/>
      <c r="L27" s="81">
        <v>1.1754068716094443</v>
      </c>
      <c r="M27" s="84">
        <v>-17.781043350477571</v>
      </c>
      <c r="O27" s="103" t="s">
        <v>51</v>
      </c>
      <c r="P27" s="98"/>
      <c r="Q27" s="106">
        <v>4</v>
      </c>
      <c r="R27" s="79">
        <v>9.5238095238095233E-2</v>
      </c>
      <c r="S27" s="83"/>
      <c r="T27" s="78">
        <v>4</v>
      </c>
      <c r="U27" s="78">
        <v>0</v>
      </c>
      <c r="V27" s="78"/>
      <c r="W27" s="78">
        <v>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2987.9999999999995</v>
      </c>
      <c r="D28" s="79">
        <v>0.31970896640273899</v>
      </c>
      <c r="E28" s="83"/>
      <c r="F28" s="81">
        <v>1.6326530612244428</v>
      </c>
      <c r="G28" s="81">
        <v>-7.4062596839169519</v>
      </c>
      <c r="H28" s="83"/>
      <c r="I28" s="78">
        <v>2282.0000000000009</v>
      </c>
      <c r="J28" s="79">
        <v>0.33767386800828664</v>
      </c>
      <c r="K28" s="83"/>
      <c r="L28" s="81">
        <v>1.1076650420913119</v>
      </c>
      <c r="M28" s="84">
        <v>-8.9748703629836264</v>
      </c>
      <c r="O28" s="77" t="s">
        <v>52</v>
      </c>
      <c r="P28" s="21"/>
      <c r="Q28" s="106">
        <v>14</v>
      </c>
      <c r="R28" s="79">
        <v>0.33333333333333331</v>
      </c>
      <c r="S28" s="83"/>
      <c r="T28" s="78">
        <v>12</v>
      </c>
      <c r="U28" s="78">
        <v>2</v>
      </c>
      <c r="V28" s="78"/>
      <c r="W28" s="78">
        <v>12</v>
      </c>
      <c r="X28" s="78"/>
      <c r="Y28" s="78">
        <v>2</v>
      </c>
      <c r="Z28" s="78">
        <v>1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0.14285714285714288</v>
      </c>
    </row>
    <row r="29" spans="1:31" ht="15" customHeight="1">
      <c r="A29" s="77" t="s">
        <v>48</v>
      </c>
      <c r="B29" s="98"/>
      <c r="C29" s="78">
        <v>1911.9999999999993</v>
      </c>
      <c r="D29" s="79">
        <v>0.20457949925101632</v>
      </c>
      <c r="E29" s="83"/>
      <c r="F29" s="81">
        <v>-0.10449320794150758</v>
      </c>
      <c r="G29" s="81">
        <v>-3.6775818639798832</v>
      </c>
      <c r="H29" s="83"/>
      <c r="I29" s="78">
        <v>1449.0000000000007</v>
      </c>
      <c r="J29" s="79">
        <v>0.21441254809115134</v>
      </c>
      <c r="K29" s="83"/>
      <c r="L29" s="81">
        <v>-0.75342465753419985</v>
      </c>
      <c r="M29" s="84">
        <v>-5.2941176470587932</v>
      </c>
      <c r="O29" s="103" t="s">
        <v>53</v>
      </c>
      <c r="P29" s="21"/>
      <c r="Q29" s="106">
        <v>10</v>
      </c>
      <c r="R29" s="79">
        <v>0.23809523809523808</v>
      </c>
      <c r="S29" s="83"/>
      <c r="T29" s="78">
        <v>10</v>
      </c>
      <c r="U29" s="78" t="s">
        <v>64</v>
      </c>
      <c r="V29" s="78"/>
      <c r="W29" s="78">
        <v>10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2879.9999999999995</v>
      </c>
      <c r="D30" s="79">
        <v>0.30815322062914596</v>
      </c>
      <c r="E30" s="83"/>
      <c r="F30" s="81">
        <v>1.4799154334038382</v>
      </c>
      <c r="G30" s="81">
        <v>0.91100210231251177</v>
      </c>
      <c r="H30" s="83"/>
      <c r="I30" s="78">
        <v>1907.9999999999995</v>
      </c>
      <c r="J30" s="79">
        <v>0.28233205090263391</v>
      </c>
      <c r="K30" s="83"/>
      <c r="L30" s="81">
        <v>1.0593220338982567</v>
      </c>
      <c r="M30" s="84">
        <v>-1.7001545595054561</v>
      </c>
      <c r="O30" s="103" t="s">
        <v>54</v>
      </c>
      <c r="P30" s="98"/>
      <c r="Q30" s="106">
        <v>8</v>
      </c>
      <c r="R30" s="79">
        <v>0.19047619047619047</v>
      </c>
      <c r="S30" s="83"/>
      <c r="T30" s="78">
        <v>8</v>
      </c>
      <c r="U30" s="78" t="s">
        <v>64</v>
      </c>
      <c r="V30" s="78"/>
      <c r="W30" s="78">
        <v>8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</v>
      </c>
      <c r="R31" s="111">
        <v>0.14285714285714285</v>
      </c>
      <c r="S31" s="112"/>
      <c r="T31" s="113">
        <v>6</v>
      </c>
      <c r="U31" s="113" t="s">
        <v>64</v>
      </c>
      <c r="V31" s="113"/>
      <c r="W31" s="113">
        <v>6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5914.9999999999982</v>
      </c>
      <c r="D32" s="79">
        <v>0.63289107639631881</v>
      </c>
      <c r="E32" s="83"/>
      <c r="F32" s="81">
        <v>0.83532219570402622</v>
      </c>
      <c r="G32" s="81">
        <v>-3.4600946629672098</v>
      </c>
      <c r="H32" s="115"/>
      <c r="I32" s="78">
        <v>4331.0000000000009</v>
      </c>
      <c r="J32" s="79">
        <v>0.64087007990529765</v>
      </c>
      <c r="K32" s="83"/>
      <c r="L32" s="81">
        <v>0.79124970909939285</v>
      </c>
      <c r="M32" s="84">
        <v>-5.125958378970445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2734.0000000000005</v>
      </c>
      <c r="D33" s="79">
        <v>0.29253156430558519</v>
      </c>
      <c r="E33" s="83"/>
      <c r="F33" s="81">
        <v>1.787043931496632</v>
      </c>
      <c r="G33" s="81">
        <v>-9.5301125082726657</v>
      </c>
      <c r="H33" s="82"/>
      <c r="I33" s="78">
        <v>1963.9999999999998</v>
      </c>
      <c r="J33" s="79">
        <v>0.29061852619118084</v>
      </c>
      <c r="K33" s="83"/>
      <c r="L33" s="81">
        <v>1.34158926728585</v>
      </c>
      <c r="M33" s="84">
        <v>-12.5945705384958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342.99999999999989</v>
      </c>
      <c r="D34" s="79">
        <v>3.6700192595762869E-2</v>
      </c>
      <c r="E34" s="83"/>
      <c r="F34" s="81">
        <v>1.4792899408283857</v>
      </c>
      <c r="G34" s="81">
        <v>-5.2486187845303887</v>
      </c>
      <c r="H34" s="82"/>
      <c r="I34" s="78">
        <v>240.99999999999997</v>
      </c>
      <c r="J34" s="79">
        <v>3.5661438295353655E-2</v>
      </c>
      <c r="K34" s="83"/>
      <c r="L34" s="81">
        <v>-0.82304526748972362</v>
      </c>
      <c r="M34" s="84">
        <v>-8.7121212121212022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194</v>
      </c>
      <c r="D35" s="79">
        <v>2.0757543334046644E-2</v>
      </c>
      <c r="E35" s="83"/>
      <c r="F35" s="81">
        <v>-4.9019607843137258</v>
      </c>
      <c r="G35" s="81">
        <v>-2.0202020202020061</v>
      </c>
      <c r="H35" s="83"/>
      <c r="I35" s="78">
        <v>122.00000000000001</v>
      </c>
      <c r="J35" s="79">
        <v>1.805267830719148E-2</v>
      </c>
      <c r="K35" s="83"/>
      <c r="L35" s="81">
        <v>-3.9370078740157153</v>
      </c>
      <c r="M35" s="84">
        <v>-10.94890510948904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160</v>
      </c>
      <c r="D36" s="124">
        <v>1.7119623368285892E-2</v>
      </c>
      <c r="E36" s="125"/>
      <c r="F36" s="126">
        <v>1.2658227848101267</v>
      </c>
      <c r="G36" s="126">
        <v>-18.781725888324885</v>
      </c>
      <c r="H36" s="125"/>
      <c r="I36" s="123">
        <v>100</v>
      </c>
      <c r="J36" s="124">
        <v>1.4797277300976623E-2</v>
      </c>
      <c r="K36" s="125"/>
      <c r="L36" s="126">
        <v>-5.6603773584905666</v>
      </c>
      <c r="M36" s="127">
        <v>-20.634920634920633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629</v>
      </c>
      <c r="R37" s="72" t="s">
        <v>29</v>
      </c>
      <c r="S37" s="72"/>
      <c r="T37" s="72">
        <v>605</v>
      </c>
      <c r="U37" s="72">
        <v>24</v>
      </c>
      <c r="V37" s="72"/>
      <c r="W37" s="72">
        <v>613</v>
      </c>
      <c r="X37" s="72"/>
      <c r="Y37" s="72">
        <v>16</v>
      </c>
      <c r="Z37" s="72">
        <v>10</v>
      </c>
      <c r="AA37" s="72">
        <v>2</v>
      </c>
      <c r="AB37" s="72" t="s">
        <v>64</v>
      </c>
      <c r="AC37" s="72">
        <v>1</v>
      </c>
      <c r="AD37" s="72">
        <v>3</v>
      </c>
      <c r="AE37" s="132">
        <v>2.1521394611727391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0.96184419713831482</v>
      </c>
      <c r="U38" s="85">
        <v>3.8155802861685212E-2</v>
      </c>
      <c r="V38" s="137"/>
      <c r="W38" s="85">
        <v>0.9745627980922098</v>
      </c>
      <c r="X38" s="137"/>
      <c r="Y38" s="85">
        <v>2.5437201907790145E-2</v>
      </c>
      <c r="Z38" s="85">
        <v>1.5898251192368838E-2</v>
      </c>
      <c r="AA38" s="85">
        <v>3.1796502384737681E-3</v>
      </c>
      <c r="AB38" s="85">
        <v>0</v>
      </c>
      <c r="AC38" s="85">
        <v>1.589825119236884E-3</v>
      </c>
      <c r="AD38" s="85">
        <v>4.7694753577106515E-3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1.0096308186195826</v>
      </c>
      <c r="R39" s="144" t="s">
        <v>29</v>
      </c>
      <c r="S39" s="91"/>
      <c r="T39" s="93">
        <v>1.010016694490818</v>
      </c>
      <c r="U39" s="93">
        <v>1</v>
      </c>
      <c r="V39" s="91"/>
      <c r="W39" s="93">
        <v>1.0098846787479407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85</v>
      </c>
      <c r="R41" s="104">
        <v>0.13513513513513514</v>
      </c>
      <c r="S41" s="83"/>
      <c r="T41" s="78">
        <v>81</v>
      </c>
      <c r="U41" s="78">
        <v>4</v>
      </c>
      <c r="V41" s="78"/>
      <c r="W41" s="78">
        <v>82</v>
      </c>
      <c r="X41" s="78"/>
      <c r="Y41" s="78">
        <v>3</v>
      </c>
      <c r="Z41" s="78">
        <v>2</v>
      </c>
      <c r="AA41" s="78" t="s">
        <v>64</v>
      </c>
      <c r="AB41" s="78" t="s">
        <v>64</v>
      </c>
      <c r="AC41" s="78">
        <v>1</v>
      </c>
      <c r="AD41" s="78">
        <v>0</v>
      </c>
      <c r="AE41" s="105">
        <v>10.627906976744185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544</v>
      </c>
      <c r="R42" s="104">
        <v>0.86486486486486491</v>
      </c>
      <c r="S42" s="83"/>
      <c r="T42" s="78">
        <v>524</v>
      </c>
      <c r="U42" s="78">
        <v>20</v>
      </c>
      <c r="V42" s="78"/>
      <c r="W42" s="78">
        <v>531</v>
      </c>
      <c r="X42" s="78"/>
      <c r="Y42" s="78">
        <v>13</v>
      </c>
      <c r="Z42" s="78">
        <v>8</v>
      </c>
      <c r="AA42" s="78">
        <v>2</v>
      </c>
      <c r="AB42" s="78" t="s">
        <v>64</v>
      </c>
      <c r="AC42" s="78" t="s">
        <v>64</v>
      </c>
      <c r="AD42" s="78">
        <v>3</v>
      </c>
      <c r="AE42" s="105">
        <v>0.81467889908256896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511</v>
      </c>
      <c r="R44" s="104">
        <v>0.81240063593004774</v>
      </c>
      <c r="S44" s="83"/>
      <c r="T44" s="78">
        <v>497</v>
      </c>
      <c r="U44" s="78">
        <v>14</v>
      </c>
      <c r="V44" s="78"/>
      <c r="W44" s="78">
        <v>504</v>
      </c>
      <c r="X44" s="78"/>
      <c r="Y44" s="78">
        <v>7</v>
      </c>
      <c r="Z44" s="78">
        <v>3</v>
      </c>
      <c r="AA44" s="78" t="s">
        <v>64</v>
      </c>
      <c r="AB44" s="78" t="s">
        <v>64</v>
      </c>
      <c r="AC44" s="78">
        <v>1</v>
      </c>
      <c r="AD44" s="78">
        <v>3</v>
      </c>
      <c r="AE44" s="105">
        <v>1.9298245614035077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118</v>
      </c>
      <c r="R45" s="104">
        <v>0.18759936406995231</v>
      </c>
      <c r="S45" s="83"/>
      <c r="T45" s="78">
        <v>108</v>
      </c>
      <c r="U45" s="78">
        <v>10</v>
      </c>
      <c r="V45" s="78"/>
      <c r="W45" s="78">
        <v>109</v>
      </c>
      <c r="X45" s="78"/>
      <c r="Y45" s="78">
        <v>9</v>
      </c>
      <c r="Z45" s="78">
        <v>7</v>
      </c>
      <c r="AA45" s="78">
        <v>2</v>
      </c>
      <c r="AB45" s="78" t="s">
        <v>64</v>
      </c>
      <c r="AC45" s="78" t="s">
        <v>64</v>
      </c>
      <c r="AD45" s="78" t="s">
        <v>64</v>
      </c>
      <c r="AE45" s="105">
        <v>3.1186440677966103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372</v>
      </c>
      <c r="R47" s="104">
        <v>0.59141494435612085</v>
      </c>
      <c r="S47" s="83"/>
      <c r="T47" s="78">
        <v>359</v>
      </c>
      <c r="U47" s="78">
        <v>13</v>
      </c>
      <c r="V47" s="78"/>
      <c r="W47" s="78">
        <v>367</v>
      </c>
      <c r="X47" s="78"/>
      <c r="Y47" s="78">
        <v>5</v>
      </c>
      <c r="Z47" s="78">
        <v>3</v>
      </c>
      <c r="AA47" s="78">
        <v>1</v>
      </c>
      <c r="AB47" s="78" t="s">
        <v>64</v>
      </c>
      <c r="AC47" s="78" t="s">
        <v>64</v>
      </c>
      <c r="AD47" s="78">
        <v>1</v>
      </c>
      <c r="AE47" s="105">
        <v>0.4021447721179624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143</v>
      </c>
      <c r="R48" s="104">
        <v>0.22734499205087441</v>
      </c>
      <c r="S48" s="83"/>
      <c r="T48" s="78">
        <v>136</v>
      </c>
      <c r="U48" s="78">
        <v>7</v>
      </c>
      <c r="V48" s="78"/>
      <c r="W48" s="78">
        <v>137</v>
      </c>
      <c r="X48" s="78"/>
      <c r="Y48" s="78">
        <v>6</v>
      </c>
      <c r="Z48" s="78">
        <v>4</v>
      </c>
      <c r="AA48" s="78">
        <v>1</v>
      </c>
      <c r="AB48" s="78" t="s">
        <v>64</v>
      </c>
      <c r="AC48" s="78">
        <v>1</v>
      </c>
      <c r="AD48" s="78" t="s">
        <v>64</v>
      </c>
      <c r="AE48" s="105">
        <v>7.4895104895104883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78</v>
      </c>
      <c r="R49" s="104">
        <v>0.12400635930047695</v>
      </c>
      <c r="S49" s="83"/>
      <c r="T49" s="78">
        <v>77</v>
      </c>
      <c r="U49" s="78">
        <v>1</v>
      </c>
      <c r="V49" s="78"/>
      <c r="W49" s="78">
        <v>75</v>
      </c>
      <c r="X49" s="78"/>
      <c r="Y49" s="78">
        <v>3</v>
      </c>
      <c r="Z49" s="78">
        <v>2</v>
      </c>
      <c r="AA49" s="78" t="s">
        <v>64</v>
      </c>
      <c r="AB49" s="78" t="s">
        <v>64</v>
      </c>
      <c r="AC49" s="78" t="s">
        <v>64</v>
      </c>
      <c r="AD49" s="78">
        <v>1</v>
      </c>
      <c r="AE49" s="105">
        <v>1.5316455696202538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36</v>
      </c>
      <c r="R50" s="104">
        <v>5.7233704292527825E-2</v>
      </c>
      <c r="S50" s="83"/>
      <c r="T50" s="78">
        <v>33</v>
      </c>
      <c r="U50" s="78">
        <v>3</v>
      </c>
      <c r="V50" s="78"/>
      <c r="W50" s="78">
        <v>34</v>
      </c>
      <c r="X50" s="78"/>
      <c r="Y50" s="78">
        <v>2</v>
      </c>
      <c r="Z50" s="78">
        <v>1</v>
      </c>
      <c r="AA50" s="78" t="s">
        <v>64</v>
      </c>
      <c r="AB50" s="78" t="s">
        <v>64</v>
      </c>
      <c r="AC50" s="78" t="s">
        <v>64</v>
      </c>
      <c r="AD50" s="78">
        <v>1</v>
      </c>
      <c r="AE50" s="105">
        <v>0.44444444444444442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102</v>
      </c>
      <c r="R52" s="104">
        <v>0.16216216216216217</v>
      </c>
      <c r="S52" s="83"/>
      <c r="T52" s="78">
        <v>93</v>
      </c>
      <c r="U52" s="78">
        <v>9</v>
      </c>
      <c r="V52" s="78"/>
      <c r="W52" s="78">
        <v>98</v>
      </c>
      <c r="X52" s="78"/>
      <c r="Y52" s="78">
        <v>4</v>
      </c>
      <c r="Z52" s="78">
        <v>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1.3653846153846156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180</v>
      </c>
      <c r="R53" s="104">
        <v>0.2861685214626391</v>
      </c>
      <c r="S53" s="83"/>
      <c r="T53" s="78">
        <v>167</v>
      </c>
      <c r="U53" s="78">
        <v>13</v>
      </c>
      <c r="V53" s="78"/>
      <c r="W53" s="78">
        <v>170</v>
      </c>
      <c r="X53" s="78"/>
      <c r="Y53" s="78">
        <v>10</v>
      </c>
      <c r="Z53" s="78">
        <v>5</v>
      </c>
      <c r="AA53" s="78">
        <v>2</v>
      </c>
      <c r="AB53" s="78" t="s">
        <v>64</v>
      </c>
      <c r="AC53" s="78" t="s">
        <v>64</v>
      </c>
      <c r="AD53" s="78">
        <v>3</v>
      </c>
      <c r="AE53" s="105">
        <v>1.7666666666666671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118</v>
      </c>
      <c r="R54" s="104">
        <v>0.18759936406995231</v>
      </c>
      <c r="S54" s="83"/>
      <c r="T54" s="78">
        <v>117</v>
      </c>
      <c r="U54" s="78">
        <v>1</v>
      </c>
      <c r="V54" s="78"/>
      <c r="W54" s="78">
        <v>117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>
        <v>1</v>
      </c>
      <c r="AD54" s="78" t="s">
        <v>64</v>
      </c>
      <c r="AE54" s="105">
        <v>7.4491525423728815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108</v>
      </c>
      <c r="R55" s="104">
        <v>0.17170111287758347</v>
      </c>
      <c r="S55" s="83"/>
      <c r="T55" s="78">
        <v>108</v>
      </c>
      <c r="U55" s="78" t="s">
        <v>64</v>
      </c>
      <c r="V55" s="78"/>
      <c r="W55" s="78">
        <v>108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121</v>
      </c>
      <c r="R56" s="155">
        <v>0.19236883942766295</v>
      </c>
      <c r="S56" s="112"/>
      <c r="T56" s="113">
        <v>120</v>
      </c>
      <c r="U56" s="113">
        <v>1</v>
      </c>
      <c r="V56" s="113"/>
      <c r="W56" s="113">
        <v>120</v>
      </c>
      <c r="X56" s="113"/>
      <c r="Y56" s="113">
        <v>1</v>
      </c>
      <c r="Z56" s="113">
        <v>1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0.15702479338842981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2025-04-04T06:09:51Z</dcterms:created>
  <dcterms:modified xsi:type="dcterms:W3CDTF">2025-04-04T06:09:59Z</dcterms:modified>
</cp:coreProperties>
</file>