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A392828-A1EC-44AB-A96F-BDD82F47D11D}" xr6:coauthVersionLast="47" xr6:coauthVersionMax="47" xr10:uidLastSave="{00000000-0000-0000-0000-000000000000}"/>
  <bookViews>
    <workbookView xWindow="-110" yWindow="-110" windowWidth="19420" windowHeight="10300" xr2:uid="{302C5DCA-8676-4BB2-B7F7-FC06BA96D86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<sst xmlns="http://schemas.openxmlformats.org/spreadsheetml/2006/main" count="172" uniqueCount="66">
  <si>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</si>
  <si>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</si>
  <si>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</si>
  <si>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</si>
  <si>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</si>
  <si>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</si>
  <si>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</si>
  <si>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</si>
  <si>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</si>
  <si>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</si>
  <si>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</si>
  <si>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</si>
  <si>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</si>
  <si>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</si>
  <si>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</si>
  <si>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</si>
  <si>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</si>
  <si>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</si>
  <si>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</si>
  <si>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</si>
  <si>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</si>
  <si>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</si>
  <si>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</si>
  <si>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</si>
  <si>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</si>
  <si>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</si>
  <si>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</si>
  <si>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</si>
  <si>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</si>
  <si>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</si>
  <si>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</si>
  <si>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</si>
  <si>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</si>
  <si>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</si>
  <si>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</si>
  <si>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</si>
  <si>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</si>
  <si>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</si>
  <si>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</si>
  <si>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</si>
  <si>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</si>
  <si>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</si>
  <si>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</si>
  <si>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</si>
  <si>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</si>
  <si>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</si>
  <si>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</si>
  <si>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</si>
  <si>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</si>
  <si>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</si>
  <si>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</si>
  <si>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</si>
  <si>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</si>
  <si>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</si>
  <si>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</si>
  <si>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</si>
  <si>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</si>
  <si>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</si>
  <si>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</si>
  <si>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</si>
  <si>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</si>
  <si>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</si>
  <si>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4443 - Empleados de sala de juegos y afines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</si>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</sst>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860272C-C68D-48F8-99A4-323F4C57AA3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606</c:v>
              </c:pt>
              <c:pt idx="1">
                <c:v>633</c:v>
              </c:pt>
              <c:pt idx="2">
                <c:v>627</c:v>
              </c:pt>
              <c:pt idx="3">
                <c:v>589</c:v>
              </c:pt>
              <c:pt idx="4">
                <c:v>600</c:v>
              </c:pt>
              <c:pt idx="5">
                <c:v>603</c:v>
              </c:pt>
              <c:pt idx="6">
                <c:v>599</c:v>
              </c:pt>
              <c:pt idx="7">
                <c:v>613</c:v>
              </c:pt>
              <c:pt idx="8">
                <c:v>577</c:v>
              </c:pt>
              <c:pt idx="9">
                <c:v>559</c:v>
              </c:pt>
              <c:pt idx="10">
                <c:v>559</c:v>
              </c:pt>
              <c:pt idx="11">
                <c:v>581</c:v>
              </c:pt>
              <c:pt idx="12">
                <c:v>552</c:v>
              </c:pt>
            </c:numLit>
          </c:val>
          <c:extLst>
            <c:ext xmlns:c16="http://schemas.microsoft.com/office/drawing/2014/chart" uri="{C3380CC4-5D6E-409C-BE32-E72D297353CC}">
              <c16:uniqueId val="{00000000-B3AC-4D90-B772-10CD4A232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200</c:v>
              </c:pt>
              <c:pt idx="1">
                <c:v>281</c:v>
              </c:pt>
              <c:pt idx="2">
                <c:v>354</c:v>
              </c:pt>
              <c:pt idx="3">
                <c:v>259</c:v>
              </c:pt>
              <c:pt idx="4">
                <c:v>277</c:v>
              </c:pt>
              <c:pt idx="5">
                <c:v>354</c:v>
              </c:pt>
              <c:pt idx="6">
                <c:v>298</c:v>
              </c:pt>
              <c:pt idx="7">
                <c:v>274</c:v>
              </c:pt>
              <c:pt idx="8">
                <c:v>251</c:v>
              </c:pt>
              <c:pt idx="9">
                <c:v>277</c:v>
              </c:pt>
              <c:pt idx="10">
                <c:v>224</c:v>
              </c:pt>
              <c:pt idx="11">
                <c:v>132</c:v>
              </c:pt>
              <c:pt idx="12">
                <c:v>246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3AC-4D90-B772-10CD4A232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3D-4583-894B-6FF207C83D8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3D-4583-894B-6FF207C83D8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3D-4583-894B-6FF207C83D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108</c:v>
              </c:pt>
              <c:pt idx="1">
                <c:v>130</c:v>
              </c:pt>
              <c:pt idx="2">
                <c:v>134</c:v>
              </c:pt>
              <c:pt idx="3">
                <c:v>92</c:v>
              </c:pt>
              <c:pt idx="4">
                <c:v>105</c:v>
              </c:pt>
              <c:pt idx="5">
                <c:v>111</c:v>
              </c:pt>
              <c:pt idx="6">
                <c:v>118</c:v>
              </c:pt>
              <c:pt idx="7">
                <c:v>99</c:v>
              </c:pt>
              <c:pt idx="8">
                <c:v>101</c:v>
              </c:pt>
              <c:pt idx="9">
                <c:v>105</c:v>
              </c:pt>
              <c:pt idx="10">
                <c:v>102</c:v>
              </c:pt>
              <c:pt idx="11">
                <c:v>62</c:v>
              </c:pt>
              <c:pt idx="12">
                <c:v>122</c:v>
              </c:pt>
            </c:numLit>
          </c:val>
          <c:extLst>
            <c:ext xmlns:c16="http://schemas.microsoft.com/office/drawing/2014/chart" uri="{C3380CC4-5D6E-409C-BE32-E72D297353CC}">
              <c16:uniqueId val="{00000003-293D-4583-894B-6FF207C83D8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3D-4583-894B-6FF207C83D8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3D-4583-894B-6FF207C83D8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3D-4583-894B-6FF207C83D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92</c:v>
              </c:pt>
              <c:pt idx="1">
                <c:v>151</c:v>
              </c:pt>
              <c:pt idx="2">
                <c:v>220</c:v>
              </c:pt>
              <c:pt idx="3">
                <c:v>167</c:v>
              </c:pt>
              <c:pt idx="4">
                <c:v>172</c:v>
              </c:pt>
              <c:pt idx="5">
                <c:v>243</c:v>
              </c:pt>
              <c:pt idx="6">
                <c:v>180</c:v>
              </c:pt>
              <c:pt idx="7">
                <c:v>175</c:v>
              </c:pt>
              <c:pt idx="8">
                <c:v>150</c:v>
              </c:pt>
              <c:pt idx="9">
                <c:v>172</c:v>
              </c:pt>
              <c:pt idx="10">
                <c:v>122</c:v>
              </c:pt>
              <c:pt idx="11">
                <c:v>70</c:v>
              </c:pt>
              <c:pt idx="12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7-293D-4583-894B-6FF207C83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88-47B2-8F83-B8F174DF6E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921</c:v>
              </c:pt>
              <c:pt idx="1">
                <c:v>730</c:v>
              </c:pt>
              <c:pt idx="2">
                <c:v>624</c:v>
              </c:pt>
              <c:pt idx="3">
                <c:v>622</c:v>
              </c:pt>
              <c:pt idx="4">
                <c:v>589</c:v>
              </c:pt>
              <c:pt idx="5">
                <c:v>552</c:v>
              </c:pt>
            </c:numLit>
          </c:val>
          <c:extLst>
            <c:ext xmlns:c16="http://schemas.microsoft.com/office/drawing/2014/chart" uri="{C3380CC4-5D6E-409C-BE32-E72D297353CC}">
              <c16:uniqueId val="{00000001-5188-47B2-8F83-B8F174DF6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88-47B2-8F83-B8F174DF6E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438</c:v>
              </c:pt>
              <c:pt idx="1">
                <c:v>350</c:v>
              </c:pt>
              <c:pt idx="2">
                <c:v>282</c:v>
              </c:pt>
              <c:pt idx="3">
                <c:v>282</c:v>
              </c:pt>
              <c:pt idx="4">
                <c:v>249</c:v>
              </c:pt>
              <c:pt idx="5">
                <c:v>222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188-47B2-8F83-B8F174DF6EB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88-47B2-8F83-B8F174DF6E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483</c:v>
              </c:pt>
              <c:pt idx="1">
                <c:v>380</c:v>
              </c:pt>
              <c:pt idx="2">
                <c:v>342</c:v>
              </c:pt>
              <c:pt idx="3">
                <c:v>340</c:v>
              </c:pt>
              <c:pt idx="4">
                <c:v>340</c:v>
              </c:pt>
              <c:pt idx="5">
                <c:v>330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188-47B2-8F83-B8F174DF6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B5-4352-90ED-31CEF33A50E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B5-4352-90ED-31CEF33A50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228</c:v>
              </c:pt>
              <c:pt idx="1">
                <c:v>317</c:v>
              </c:pt>
              <c:pt idx="2">
                <c:v>1110</c:v>
              </c:pt>
              <c:pt idx="3">
                <c:v>891</c:v>
              </c:pt>
              <c:pt idx="4">
                <c:v>984</c:v>
              </c:pt>
              <c:pt idx="5">
                <c:v>925</c:v>
              </c:pt>
            </c:numLit>
          </c:val>
          <c:extLst>
            <c:ext xmlns:c16="http://schemas.microsoft.com/office/drawing/2014/chart" uri="{C3380CC4-5D6E-409C-BE32-E72D297353CC}">
              <c16:uniqueId val="{00000002-E4B5-4352-90ED-31CEF33A50E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B5-4352-90ED-31CEF33A50E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B5-4352-90ED-31CEF33A50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1246</c:v>
              </c:pt>
              <c:pt idx="1">
                <c:v>1329</c:v>
              </c:pt>
              <c:pt idx="2">
                <c:v>1108</c:v>
              </c:pt>
              <c:pt idx="3">
                <c:v>1162</c:v>
              </c:pt>
              <c:pt idx="4">
                <c:v>1489</c:v>
              </c:pt>
              <c:pt idx="5">
                <c:v>1408</c:v>
              </c:pt>
            </c:numLit>
          </c:val>
          <c:extLst>
            <c:ext xmlns:c16="http://schemas.microsoft.com/office/drawing/2014/chart" uri="{C3380CC4-5D6E-409C-BE32-E72D297353CC}">
              <c16:uniqueId val="{00000005-E4B5-4352-90ED-31CEF33A5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D2-4FD3-AAB3-8098BF04147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D2-4FD3-AAB3-8098BF0414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606</c:v>
              </c:pt>
              <c:pt idx="1">
                <c:v>633</c:v>
              </c:pt>
              <c:pt idx="2">
                <c:v>627</c:v>
              </c:pt>
              <c:pt idx="3">
                <c:v>589</c:v>
              </c:pt>
              <c:pt idx="4">
                <c:v>600</c:v>
              </c:pt>
              <c:pt idx="5">
                <c:v>603</c:v>
              </c:pt>
              <c:pt idx="6">
                <c:v>599</c:v>
              </c:pt>
              <c:pt idx="7">
                <c:v>613</c:v>
              </c:pt>
              <c:pt idx="8">
                <c:v>577</c:v>
              </c:pt>
              <c:pt idx="9">
                <c:v>559</c:v>
              </c:pt>
              <c:pt idx="10">
                <c:v>559</c:v>
              </c:pt>
              <c:pt idx="11">
                <c:v>581</c:v>
              </c:pt>
              <c:pt idx="12">
                <c:v>552</c:v>
              </c:pt>
            </c:numLit>
          </c:val>
          <c:extLst>
            <c:ext xmlns:c16="http://schemas.microsoft.com/office/drawing/2014/chart" uri="{C3380CC4-5D6E-409C-BE32-E72D297353CC}">
              <c16:uniqueId val="{00000002-2CD2-4FD3-AAB3-8098BF041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D2-4FD3-AAB3-8098BF04147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D2-4FD3-AAB3-8098BF0414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254</c:v>
              </c:pt>
              <c:pt idx="1">
                <c:v>267</c:v>
              </c:pt>
              <c:pt idx="2">
                <c:v>272</c:v>
              </c:pt>
              <c:pt idx="3">
                <c:v>249</c:v>
              </c:pt>
              <c:pt idx="4">
                <c:v>245</c:v>
              </c:pt>
              <c:pt idx="5">
                <c:v>257</c:v>
              </c:pt>
              <c:pt idx="6">
                <c:v>256</c:v>
              </c:pt>
              <c:pt idx="7">
                <c:v>259</c:v>
              </c:pt>
              <c:pt idx="8">
                <c:v>247</c:v>
              </c:pt>
              <c:pt idx="9">
                <c:v>225</c:v>
              </c:pt>
              <c:pt idx="10">
                <c:v>225</c:v>
              </c:pt>
              <c:pt idx="11">
                <c:v>231</c:v>
              </c:pt>
              <c:pt idx="12">
                <c:v>222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CD2-4FD3-AAB3-8098BF04147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D2-4FD3-AAB3-8098BF04147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D2-4FD3-AAB3-8098BF0414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352</c:v>
              </c:pt>
              <c:pt idx="1">
                <c:v>366</c:v>
              </c:pt>
              <c:pt idx="2">
                <c:v>355</c:v>
              </c:pt>
              <c:pt idx="3">
                <c:v>340</c:v>
              </c:pt>
              <c:pt idx="4">
                <c:v>355</c:v>
              </c:pt>
              <c:pt idx="5">
                <c:v>346</c:v>
              </c:pt>
              <c:pt idx="6">
                <c:v>343</c:v>
              </c:pt>
              <c:pt idx="7">
                <c:v>354</c:v>
              </c:pt>
              <c:pt idx="8">
                <c:v>330</c:v>
              </c:pt>
              <c:pt idx="9">
                <c:v>334</c:v>
              </c:pt>
              <c:pt idx="10">
                <c:v>334</c:v>
              </c:pt>
              <c:pt idx="11">
                <c:v>350</c:v>
              </c:pt>
              <c:pt idx="12">
                <c:v>330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CD2-4FD3-AAB3-8098BF041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B6D0BC-BF43-4C42-910F-55A22A88D6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6833E4D-6777-4722-8DA6-C2E401384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61F841A-14FB-4875-BE05-9FBDF07732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65D7829-461A-49A1-878D-77B13ABED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FC68CB3-8771-4C30-A814-E64662F92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1C5A4DD-C6C6-4B7C-A03C-B3C07189D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68F9B51-E90B-42F9-9FD2-016480B85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606</v>
          </cell>
          <cell r="D55">
            <v>254</v>
          </cell>
          <cell r="E55">
            <v>352</v>
          </cell>
        </row>
        <row r="56">
          <cell r="B56" t="str">
            <v>Octubre</v>
          </cell>
          <cell r="C56">
            <v>633</v>
          </cell>
          <cell r="D56">
            <v>267</v>
          </cell>
          <cell r="E56">
            <v>366</v>
          </cell>
        </row>
        <row r="57">
          <cell r="B57" t="str">
            <v>Noviembre</v>
          </cell>
          <cell r="C57">
            <v>627</v>
          </cell>
          <cell r="D57">
            <v>272</v>
          </cell>
          <cell r="E57">
            <v>355</v>
          </cell>
        </row>
        <row r="58">
          <cell r="B58" t="str">
            <v>Diciembre</v>
          </cell>
          <cell r="C58">
            <v>589</v>
          </cell>
          <cell r="D58">
            <v>249</v>
          </cell>
          <cell r="E58">
            <v>340</v>
          </cell>
        </row>
        <row r="59">
          <cell r="A59" t="str">
            <v>2025</v>
          </cell>
          <cell r="B59" t="str">
            <v>Enero</v>
          </cell>
          <cell r="C59">
            <v>600</v>
          </cell>
          <cell r="D59">
            <v>245</v>
          </cell>
          <cell r="E59">
            <v>355</v>
          </cell>
        </row>
        <row r="60">
          <cell r="B60" t="str">
            <v>Febrero</v>
          </cell>
          <cell r="C60">
            <v>603</v>
          </cell>
          <cell r="D60">
            <v>257</v>
          </cell>
          <cell r="E60">
            <v>346</v>
          </cell>
        </row>
        <row r="61">
          <cell r="B61" t="str">
            <v>Marzo</v>
          </cell>
          <cell r="C61">
            <v>599</v>
          </cell>
          <cell r="D61">
            <v>256</v>
          </cell>
          <cell r="E61">
            <v>343</v>
          </cell>
        </row>
        <row r="62">
          <cell r="B62" t="str">
            <v>Abril</v>
          </cell>
          <cell r="C62">
            <v>613</v>
          </cell>
          <cell r="D62">
            <v>259</v>
          </cell>
          <cell r="E62">
            <v>354</v>
          </cell>
        </row>
        <row r="63">
          <cell r="B63" t="str">
            <v>Mayo</v>
          </cell>
          <cell r="C63">
            <v>577</v>
          </cell>
          <cell r="D63">
            <v>247</v>
          </cell>
          <cell r="E63">
            <v>330</v>
          </cell>
        </row>
        <row r="64">
          <cell r="B64" t="str">
            <v>Junio</v>
          </cell>
          <cell r="C64">
            <v>559</v>
          </cell>
          <cell r="D64">
            <v>225</v>
          </cell>
          <cell r="E64">
            <v>334</v>
          </cell>
        </row>
        <row r="65">
          <cell r="B65" t="str">
            <v>Julio</v>
          </cell>
          <cell r="C65">
            <v>559</v>
          </cell>
          <cell r="D65">
            <v>225</v>
          </cell>
          <cell r="E65">
            <v>334</v>
          </cell>
        </row>
        <row r="66">
          <cell r="B66" t="str">
            <v>Agosto</v>
          </cell>
          <cell r="C66">
            <v>581</v>
          </cell>
          <cell r="D66">
            <v>231</v>
          </cell>
          <cell r="E66">
            <v>350</v>
          </cell>
        </row>
        <row r="67">
          <cell r="B67" t="str">
            <v>Septiembre</v>
          </cell>
          <cell r="C67">
            <v>552</v>
          </cell>
          <cell r="D67">
            <v>222</v>
          </cell>
          <cell r="E67">
            <v>330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921</v>
          </cell>
          <cell r="D72">
            <v>438</v>
          </cell>
          <cell r="E72">
            <v>483</v>
          </cell>
        </row>
        <row r="73">
          <cell r="A73" t="str">
            <v>2021</v>
          </cell>
          <cell r="B73" t="str">
            <v>Diciembre</v>
          </cell>
          <cell r="C73">
            <v>730</v>
          </cell>
          <cell r="D73">
            <v>350</v>
          </cell>
          <cell r="E73">
            <v>380</v>
          </cell>
        </row>
        <row r="74">
          <cell r="A74" t="str">
            <v>2022</v>
          </cell>
          <cell r="B74" t="str">
            <v>Diciembre</v>
          </cell>
          <cell r="C74">
            <v>624</v>
          </cell>
          <cell r="D74">
            <v>282</v>
          </cell>
          <cell r="E74">
            <v>342</v>
          </cell>
        </row>
        <row r="75">
          <cell r="A75" t="str">
            <v>2023</v>
          </cell>
          <cell r="B75" t="str">
            <v>Diciembre</v>
          </cell>
          <cell r="C75">
            <v>622</v>
          </cell>
          <cell r="D75">
            <v>282</v>
          </cell>
          <cell r="E75">
            <v>340</v>
          </cell>
        </row>
        <row r="76">
          <cell r="A76" t="str">
            <v>2024</v>
          </cell>
          <cell r="B76" t="str">
            <v>Diciembre</v>
          </cell>
          <cell r="C76">
            <v>589</v>
          </cell>
          <cell r="D76">
            <v>249</v>
          </cell>
          <cell r="E76">
            <v>340</v>
          </cell>
        </row>
        <row r="77">
          <cell r="A77" t="str">
            <v>2025</v>
          </cell>
          <cell r="B77" t="str">
            <v>Septiembre</v>
          </cell>
          <cell r="C77">
            <v>552</v>
          </cell>
          <cell r="D77">
            <v>222</v>
          </cell>
          <cell r="E77">
            <v>330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200</v>
          </cell>
          <cell r="E62">
            <v>108</v>
          </cell>
          <cell r="F62">
            <v>92</v>
          </cell>
        </row>
        <row r="63">
          <cell r="B63" t="str">
            <v>Octubre</v>
          </cell>
          <cell r="D63">
            <v>281</v>
          </cell>
          <cell r="E63">
            <v>130</v>
          </cell>
          <cell r="F63">
            <v>151</v>
          </cell>
        </row>
        <row r="64">
          <cell r="B64" t="str">
            <v>Noviembre</v>
          </cell>
          <cell r="D64">
            <v>354</v>
          </cell>
          <cell r="E64">
            <v>134</v>
          </cell>
          <cell r="F64">
            <v>220</v>
          </cell>
        </row>
        <row r="65">
          <cell r="B65" t="str">
            <v>Diciembre</v>
          </cell>
          <cell r="D65">
            <v>259</v>
          </cell>
          <cell r="E65">
            <v>92</v>
          </cell>
          <cell r="F65">
            <v>167</v>
          </cell>
        </row>
        <row r="66">
          <cell r="A66" t="str">
            <v>2025</v>
          </cell>
          <cell r="B66" t="str">
            <v>Enero</v>
          </cell>
          <cell r="D66">
            <v>277</v>
          </cell>
          <cell r="E66">
            <v>105</v>
          </cell>
          <cell r="F66">
            <v>172</v>
          </cell>
        </row>
        <row r="67">
          <cell r="B67" t="str">
            <v>Febrero</v>
          </cell>
          <cell r="D67">
            <v>354</v>
          </cell>
          <cell r="E67">
            <v>111</v>
          </cell>
          <cell r="F67">
            <v>243</v>
          </cell>
        </row>
        <row r="68">
          <cell r="B68" t="str">
            <v>Marzo</v>
          </cell>
          <cell r="D68">
            <v>298</v>
          </cell>
          <cell r="E68">
            <v>118</v>
          </cell>
          <cell r="F68">
            <v>180</v>
          </cell>
        </row>
        <row r="69">
          <cell r="B69" t="str">
            <v>Abril</v>
          </cell>
          <cell r="D69">
            <v>274</v>
          </cell>
          <cell r="E69">
            <v>99</v>
          </cell>
          <cell r="F69">
            <v>175</v>
          </cell>
        </row>
        <row r="70">
          <cell r="B70" t="str">
            <v>Mayo</v>
          </cell>
          <cell r="D70">
            <v>251</v>
          </cell>
          <cell r="E70">
            <v>101</v>
          </cell>
          <cell r="F70">
            <v>150</v>
          </cell>
        </row>
        <row r="71">
          <cell r="B71" t="str">
            <v>Junio</v>
          </cell>
          <cell r="D71">
            <v>277</v>
          </cell>
          <cell r="E71">
            <v>105</v>
          </cell>
          <cell r="F71">
            <v>172</v>
          </cell>
        </row>
        <row r="72">
          <cell r="B72" t="str">
            <v>Julio</v>
          </cell>
          <cell r="D72">
            <v>224</v>
          </cell>
          <cell r="E72">
            <v>102</v>
          </cell>
          <cell r="F72">
            <v>122</v>
          </cell>
        </row>
        <row r="73">
          <cell r="B73" t="str">
            <v>Agosto</v>
          </cell>
          <cell r="D73">
            <v>132</v>
          </cell>
          <cell r="E73">
            <v>62</v>
          </cell>
          <cell r="F73">
            <v>70</v>
          </cell>
        </row>
        <row r="74">
          <cell r="B74" t="str">
            <v>Septiembre</v>
          </cell>
          <cell r="D74">
            <v>246</v>
          </cell>
          <cell r="E74">
            <v>122</v>
          </cell>
          <cell r="F74">
            <v>124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228</v>
          </cell>
          <cell r="D116">
            <v>1246</v>
          </cell>
        </row>
        <row r="117">
          <cell r="A117" t="str">
            <v>2021</v>
          </cell>
          <cell r="C117">
            <v>317</v>
          </cell>
          <cell r="D117">
            <v>1329</v>
          </cell>
        </row>
        <row r="118">
          <cell r="A118" t="str">
            <v>2022</v>
          </cell>
          <cell r="C118">
            <v>1110</v>
          </cell>
          <cell r="D118">
            <v>1108</v>
          </cell>
        </row>
        <row r="119">
          <cell r="A119" t="str">
            <v>2023</v>
          </cell>
          <cell r="C119">
            <v>891</v>
          </cell>
          <cell r="D119">
            <v>1162</v>
          </cell>
        </row>
        <row r="120">
          <cell r="A120" t="str">
            <v>2024</v>
          </cell>
          <cell r="C120">
            <v>984</v>
          </cell>
          <cell r="D120">
            <v>1489</v>
          </cell>
        </row>
        <row r="121">
          <cell r="A121" t="str">
            <v>2025</v>
          </cell>
          <cell r="C121">
            <v>925</v>
          </cell>
          <cell r="D121">
            <v>1408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99EE9-1161-41EC-8A92-83A3D13C180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246</v>
      </c>
      <c r="D12" s="71" t="s">
        <v>30</v>
      </c>
      <c r="E12" s="71"/>
      <c r="F12" s="71">
        <v>101</v>
      </c>
      <c r="G12" s="71">
        <v>136</v>
      </c>
      <c r="H12" s="71">
        <v>9</v>
      </c>
      <c r="I12" s="71"/>
      <c r="J12" s="71">
        <v>122</v>
      </c>
      <c r="K12" s="71"/>
      <c r="L12" s="71">
        <v>124</v>
      </c>
      <c r="M12" s="71">
        <v>100</v>
      </c>
      <c r="N12" s="71">
        <v>11</v>
      </c>
      <c r="O12" s="71" t="s">
        <v>64</v>
      </c>
      <c r="P12" s="71">
        <v>13</v>
      </c>
      <c r="Q12" s="72">
        <v>35.918918918918898</v>
      </c>
      <c r="S12" s="73" t="s">
        <v>22</v>
      </c>
      <c r="T12" s="74"/>
      <c r="U12" s="71">
        <v>776</v>
      </c>
      <c r="V12" s="71" t="s">
        <v>30</v>
      </c>
      <c r="W12" s="71"/>
      <c r="X12" s="75">
        <v>-5.3658536585365857</v>
      </c>
      <c r="Y12" s="75">
        <v>-5.2503052503052636</v>
      </c>
      <c r="Z12" s="71"/>
      <c r="AA12" s="71">
        <v>552</v>
      </c>
      <c r="AB12" s="71" t="s">
        <v>30</v>
      </c>
      <c r="AC12" s="71"/>
      <c r="AD12" s="75">
        <v>-4.9913941480206541</v>
      </c>
      <c r="AE12" s="76">
        <v>-8.9108910891089277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0.41056910569105692</v>
      </c>
      <c r="G13" s="77">
        <v>0.55284552845528456</v>
      </c>
      <c r="H13" s="77">
        <v>3.6585365853658534E-2</v>
      </c>
      <c r="I13" s="77"/>
      <c r="J13" s="77">
        <v>0.49593495934959347</v>
      </c>
      <c r="K13" s="77"/>
      <c r="L13" s="77">
        <v>0.50406504065040647</v>
      </c>
      <c r="M13" s="77">
        <v>0.4065040650406504</v>
      </c>
      <c r="N13" s="77">
        <v>4.4715447154471545E-2</v>
      </c>
      <c r="O13" s="77">
        <v>0</v>
      </c>
      <c r="P13" s="77">
        <v>5.2845528455284556E-2</v>
      </c>
      <c r="Q13" s="80" t="s">
        <v>30</v>
      </c>
      <c r="S13" s="81" t="s">
        <v>31</v>
      </c>
      <c r="T13" s="74"/>
      <c r="U13" s="82">
        <v>17.000000000000004</v>
      </c>
      <c r="V13" s="83">
        <v>2.1907216494845366E-2</v>
      </c>
      <c r="W13" s="84"/>
      <c r="X13" s="85">
        <v>30.769230769230816</v>
      </c>
      <c r="Y13" s="85">
        <v>-5.5555555555555358</v>
      </c>
      <c r="Z13" s="86"/>
      <c r="AA13" s="82">
        <v>15.000000000000002</v>
      </c>
      <c r="AB13" s="83">
        <v>2.7173913043478264E-2</v>
      </c>
      <c r="AC13" s="87"/>
      <c r="AD13" s="85">
        <v>36.363636363636381</v>
      </c>
      <c r="AE13" s="88">
        <v>2.368475785867001E-14</v>
      </c>
    </row>
    <row r="14" spans="1:31" ht="15" customHeight="1">
      <c r="A14" s="89" t="s">
        <v>32</v>
      </c>
      <c r="B14" s="90"/>
      <c r="C14" s="91">
        <v>1.0933333333333333</v>
      </c>
      <c r="D14" s="92" t="s">
        <v>30</v>
      </c>
      <c r="E14" s="91"/>
      <c r="F14" s="93">
        <v>1.0306122448979591</v>
      </c>
      <c r="G14" s="93">
        <v>1.152542372881356</v>
      </c>
      <c r="H14" s="93">
        <v>1</v>
      </c>
      <c r="I14" s="91"/>
      <c r="J14" s="93">
        <v>1.0082644628099173</v>
      </c>
      <c r="K14" s="91"/>
      <c r="L14" s="93">
        <v>1.180952380952381</v>
      </c>
      <c r="M14" s="93">
        <v>1.1904761904761905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758.99999999999977</v>
      </c>
      <c r="V14" s="83">
        <v>0.97809278350515438</v>
      </c>
      <c r="W14" s="87"/>
      <c r="X14" s="85">
        <v>-5.9479553903346272</v>
      </c>
      <c r="Y14" s="85">
        <v>-5.243445692883923</v>
      </c>
      <c r="Z14" s="87"/>
      <c r="AA14" s="82">
        <v>537.00000000000023</v>
      </c>
      <c r="AB14" s="83">
        <v>0.97282608695652217</v>
      </c>
      <c r="AC14" s="87"/>
      <c r="AD14" s="85">
        <v>-5.7894736842105239</v>
      </c>
      <c r="AE14" s="88">
        <v>-9.1370558375633966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87</v>
      </c>
      <c r="D16" s="102">
        <v>0.35365853658536583</v>
      </c>
      <c r="E16" s="87"/>
      <c r="F16" s="82">
        <v>27</v>
      </c>
      <c r="G16" s="82">
        <v>56</v>
      </c>
      <c r="H16" s="82">
        <v>4</v>
      </c>
      <c r="I16" s="82"/>
      <c r="J16" s="82">
        <v>33</v>
      </c>
      <c r="K16" s="82"/>
      <c r="L16" s="82">
        <v>54</v>
      </c>
      <c r="M16" s="82">
        <v>45</v>
      </c>
      <c r="N16" s="82">
        <v>5</v>
      </c>
      <c r="O16" s="82" t="s">
        <v>64</v>
      </c>
      <c r="P16" s="82">
        <v>4</v>
      </c>
      <c r="Q16" s="103">
        <v>28.8</v>
      </c>
      <c r="S16" s="81" t="s">
        <v>37</v>
      </c>
      <c r="T16" s="104"/>
      <c r="U16" s="82">
        <v>283.99999999999994</v>
      </c>
      <c r="V16" s="83">
        <v>0.36597938144329889</v>
      </c>
      <c r="W16" s="87"/>
      <c r="X16" s="85">
        <v>-4.6979865771812452</v>
      </c>
      <c r="Y16" s="85">
        <v>-2.0689655172413794</v>
      </c>
      <c r="Z16" s="105"/>
      <c r="AA16" s="82">
        <v>188.00000000000006</v>
      </c>
      <c r="AB16" s="83">
        <v>0.34057971014492766</v>
      </c>
      <c r="AC16" s="87"/>
      <c r="AD16" s="85">
        <v>-1.5706806282721777</v>
      </c>
      <c r="AE16" s="88">
        <v>-7.3891625615763399</v>
      </c>
    </row>
    <row r="17" spans="1:31" ht="15" customHeight="1">
      <c r="A17" s="101" t="s">
        <v>38</v>
      </c>
      <c r="B17" s="21"/>
      <c r="C17" s="82">
        <v>159</v>
      </c>
      <c r="D17" s="102">
        <v>0.64634146341463417</v>
      </c>
      <c r="E17" s="87"/>
      <c r="F17" s="82">
        <v>74</v>
      </c>
      <c r="G17" s="82">
        <v>80</v>
      </c>
      <c r="H17" s="82">
        <v>5</v>
      </c>
      <c r="I17" s="82"/>
      <c r="J17" s="82">
        <v>89</v>
      </c>
      <c r="K17" s="82"/>
      <c r="L17" s="82">
        <v>70</v>
      </c>
      <c r="M17" s="82">
        <v>55</v>
      </c>
      <c r="N17" s="82">
        <v>6</v>
      </c>
      <c r="O17" s="82" t="s">
        <v>64</v>
      </c>
      <c r="P17" s="82">
        <v>9</v>
      </c>
      <c r="Q17" s="103">
        <v>41.754098360655746</v>
      </c>
      <c r="S17" s="81" t="s">
        <v>39</v>
      </c>
      <c r="T17" s="97"/>
      <c r="U17" s="82">
        <v>114.99999999999997</v>
      </c>
      <c r="V17" s="83">
        <v>0.14819587628865977</v>
      </c>
      <c r="W17" s="87"/>
      <c r="X17" s="85">
        <v>-10.156250000000012</v>
      </c>
      <c r="Y17" s="85">
        <v>-4.1666666666666901</v>
      </c>
      <c r="Z17" s="87"/>
      <c r="AA17" s="82">
        <v>78</v>
      </c>
      <c r="AB17" s="83">
        <v>0.14130434782608695</v>
      </c>
      <c r="AC17" s="87"/>
      <c r="AD17" s="85">
        <v>-10.344827586206911</v>
      </c>
      <c r="AE17" s="88">
        <v>-7.1428571428571743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121.99999999999999</v>
      </c>
      <c r="V18" s="83">
        <v>0.15721649484536079</v>
      </c>
      <c r="W18" s="87"/>
      <c r="X18" s="85">
        <v>-11.594202898550735</v>
      </c>
      <c r="Y18" s="85">
        <v>-4.6875000000000107</v>
      </c>
      <c r="Z18" s="87"/>
      <c r="AA18" s="82">
        <v>91.000000000000014</v>
      </c>
      <c r="AB18" s="83">
        <v>0.16485507246376815</v>
      </c>
      <c r="AC18" s="87"/>
      <c r="AD18" s="85">
        <v>-12.499999999999963</v>
      </c>
      <c r="AE18" s="88">
        <v>-7.1428571428571281</v>
      </c>
    </row>
    <row r="19" spans="1:31" ht="15" customHeight="1">
      <c r="A19" s="101" t="s">
        <v>42</v>
      </c>
      <c r="B19" s="21"/>
      <c r="C19" s="106">
        <v>179</v>
      </c>
      <c r="D19" s="102">
        <v>0.72764227642276424</v>
      </c>
      <c r="E19" s="87"/>
      <c r="F19" s="82">
        <v>65</v>
      </c>
      <c r="G19" s="82">
        <v>106</v>
      </c>
      <c r="H19" s="82">
        <v>8</v>
      </c>
      <c r="I19" s="82"/>
      <c r="J19" s="82">
        <v>76</v>
      </c>
      <c r="K19" s="82"/>
      <c r="L19" s="82">
        <v>103</v>
      </c>
      <c r="M19" s="82">
        <v>86</v>
      </c>
      <c r="N19" s="82">
        <v>10</v>
      </c>
      <c r="O19" s="82" t="s">
        <v>64</v>
      </c>
      <c r="P19" s="82">
        <v>7</v>
      </c>
      <c r="Q19" s="103">
        <v>34.562499999999993</v>
      </c>
      <c r="S19" s="81" t="s">
        <v>43</v>
      </c>
      <c r="T19" s="97"/>
      <c r="U19" s="82">
        <v>255.00000000000003</v>
      </c>
      <c r="V19" s="83">
        <v>0.32860824742268047</v>
      </c>
      <c r="W19" s="87"/>
      <c r="X19" s="85">
        <v>-0.3906249999999889</v>
      </c>
      <c r="Y19" s="85">
        <v>-9.2526690391458786</v>
      </c>
      <c r="Z19" s="87"/>
      <c r="AA19" s="82">
        <v>195.00000000000006</v>
      </c>
      <c r="AB19" s="83">
        <v>0.35326086956521752</v>
      </c>
      <c r="AC19" s="87"/>
      <c r="AD19" s="85">
        <v>-2.0100502512562386</v>
      </c>
      <c r="AE19" s="88">
        <v>-11.764705882352915</v>
      </c>
    </row>
    <row r="20" spans="1:31" ht="15" customHeight="1">
      <c r="A20" s="101" t="s">
        <v>44</v>
      </c>
      <c r="B20" s="21"/>
      <c r="C20" s="106">
        <v>67</v>
      </c>
      <c r="D20" s="102">
        <v>0.27235772357723576</v>
      </c>
      <c r="E20" s="87"/>
      <c r="F20" s="82">
        <v>36</v>
      </c>
      <c r="G20" s="82">
        <v>30</v>
      </c>
      <c r="H20" s="82">
        <v>1</v>
      </c>
      <c r="I20" s="82"/>
      <c r="J20" s="82">
        <v>46</v>
      </c>
      <c r="K20" s="82"/>
      <c r="L20" s="82">
        <v>21</v>
      </c>
      <c r="M20" s="82">
        <v>14</v>
      </c>
      <c r="N20" s="82">
        <v>1</v>
      </c>
      <c r="O20" s="82" t="s">
        <v>64</v>
      </c>
      <c r="P20" s="82">
        <v>6</v>
      </c>
      <c r="Q20" s="103">
        <v>44.6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310.00000000000006</v>
      </c>
      <c r="V21" s="83">
        <v>0.39948453608247431</v>
      </c>
      <c r="W21" s="87"/>
      <c r="X21" s="85">
        <v>-6.3444108761329288</v>
      </c>
      <c r="Y21" s="85">
        <v>-9.0909090909090899</v>
      </c>
      <c r="Z21" s="86"/>
      <c r="AA21" s="82">
        <v>222.00000000000009</v>
      </c>
      <c r="AB21" s="83">
        <v>0.40217391304347844</v>
      </c>
      <c r="AC21" s="87"/>
      <c r="AD21" s="85">
        <v>-3.8961038961038947</v>
      </c>
      <c r="AE21" s="88">
        <v>-12.598425196850391</v>
      </c>
    </row>
    <row r="22" spans="1:31" ht="15" customHeight="1">
      <c r="A22" s="101" t="s">
        <v>46</v>
      </c>
      <c r="B22" s="21"/>
      <c r="C22" s="106">
        <v>154</v>
      </c>
      <c r="D22" s="102">
        <v>0.62601626016260159</v>
      </c>
      <c r="E22" s="87"/>
      <c r="F22" s="82">
        <v>53</v>
      </c>
      <c r="G22" s="82">
        <v>97</v>
      </c>
      <c r="H22" s="82">
        <v>4</v>
      </c>
      <c r="I22" s="82"/>
      <c r="J22" s="82">
        <v>68</v>
      </c>
      <c r="K22" s="82"/>
      <c r="L22" s="82">
        <v>86</v>
      </c>
      <c r="M22" s="82">
        <v>72</v>
      </c>
      <c r="N22" s="82">
        <v>7</v>
      </c>
      <c r="O22" s="82" t="s">
        <v>64</v>
      </c>
      <c r="P22" s="82">
        <v>7</v>
      </c>
      <c r="Q22" s="103">
        <v>33.620253164556956</v>
      </c>
      <c r="S22" s="81" t="s">
        <v>38</v>
      </c>
      <c r="T22" s="21"/>
      <c r="U22" s="82">
        <v>465.99999999999989</v>
      </c>
      <c r="V22" s="83">
        <v>0.60051546391752564</v>
      </c>
      <c r="W22" s="87"/>
      <c r="X22" s="85">
        <v>-4.7034764826176207</v>
      </c>
      <c r="Y22" s="85">
        <v>-2.5104602510460721</v>
      </c>
      <c r="Z22" s="87"/>
      <c r="AA22" s="82">
        <v>330</v>
      </c>
      <c r="AB22" s="83">
        <v>0.59782608695652173</v>
      </c>
      <c r="AC22" s="87"/>
      <c r="AD22" s="85">
        <v>-5.7142857142857295</v>
      </c>
      <c r="AE22" s="88">
        <v>-6.2499999999999849</v>
      </c>
    </row>
    <row r="23" spans="1:31" ht="15" customHeight="1">
      <c r="A23" s="101" t="s">
        <v>47</v>
      </c>
      <c r="B23" s="21"/>
      <c r="C23" s="106">
        <v>70</v>
      </c>
      <c r="D23" s="102">
        <v>0.28455284552845528</v>
      </c>
      <c r="E23" s="87"/>
      <c r="F23" s="82">
        <v>36</v>
      </c>
      <c r="G23" s="82">
        <v>32</v>
      </c>
      <c r="H23" s="82">
        <v>2</v>
      </c>
      <c r="I23" s="82"/>
      <c r="J23" s="82">
        <v>41</v>
      </c>
      <c r="K23" s="82"/>
      <c r="L23" s="82">
        <v>29</v>
      </c>
      <c r="M23" s="82">
        <v>22</v>
      </c>
      <c r="N23" s="82">
        <v>4</v>
      </c>
      <c r="O23" s="82" t="s">
        <v>64</v>
      </c>
      <c r="P23" s="82">
        <v>3</v>
      </c>
      <c r="Q23" s="103">
        <v>46.692307692307701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17</v>
      </c>
      <c r="D24" s="102">
        <v>6.910569105691057E-2</v>
      </c>
      <c r="E24" s="87"/>
      <c r="F24" s="82">
        <v>10</v>
      </c>
      <c r="G24" s="82">
        <v>5</v>
      </c>
      <c r="H24" s="82">
        <v>2</v>
      </c>
      <c r="I24" s="82"/>
      <c r="J24" s="82">
        <v>10</v>
      </c>
      <c r="K24" s="82"/>
      <c r="L24" s="82">
        <v>7</v>
      </c>
      <c r="M24" s="82">
        <v>4</v>
      </c>
      <c r="N24" s="82" t="s">
        <v>64</v>
      </c>
      <c r="O24" s="82" t="s">
        <v>64</v>
      </c>
      <c r="P24" s="82">
        <v>3</v>
      </c>
      <c r="Q24" s="103">
        <v>25.25</v>
      </c>
      <c r="S24" s="81" t="s">
        <v>42</v>
      </c>
      <c r="T24" s="104"/>
      <c r="U24" s="82">
        <v>630.00000000000011</v>
      </c>
      <c r="V24" s="83">
        <v>0.8118556701030929</v>
      </c>
      <c r="W24" s="87"/>
      <c r="X24" s="85">
        <v>-4.9773755656108261</v>
      </c>
      <c r="Y24" s="85">
        <v>-5.4054054054053884</v>
      </c>
      <c r="Z24" s="105"/>
      <c r="AA24" s="82">
        <v>450.00000000000006</v>
      </c>
      <c r="AB24" s="83">
        <v>0.81521739130434789</v>
      </c>
      <c r="AC24" s="87"/>
      <c r="AD24" s="85">
        <v>-3.4334763948497731</v>
      </c>
      <c r="AE24" s="88">
        <v>-8.5365853658536377</v>
      </c>
    </row>
    <row r="25" spans="1:31" ht="15" customHeight="1">
      <c r="A25" s="101" t="s">
        <v>49</v>
      </c>
      <c r="B25" s="21"/>
      <c r="C25" s="106">
        <v>5</v>
      </c>
      <c r="D25" s="102">
        <v>2.032520325203252E-2</v>
      </c>
      <c r="E25" s="87"/>
      <c r="F25" s="82">
        <v>2</v>
      </c>
      <c r="G25" s="82">
        <v>2</v>
      </c>
      <c r="H25" s="82">
        <v>1</v>
      </c>
      <c r="I25" s="82"/>
      <c r="J25" s="82">
        <v>3</v>
      </c>
      <c r="K25" s="82"/>
      <c r="L25" s="82">
        <v>2</v>
      </c>
      <c r="M25" s="82">
        <v>2</v>
      </c>
      <c r="N25" s="82" t="s">
        <v>64</v>
      </c>
      <c r="O25" s="82" t="s">
        <v>64</v>
      </c>
      <c r="P25" s="82" t="s">
        <v>64</v>
      </c>
      <c r="Q25" s="103">
        <v>8</v>
      </c>
      <c r="S25" s="81" t="s">
        <v>44</v>
      </c>
      <c r="T25" s="97"/>
      <c r="U25" s="82">
        <v>146.00000000000003</v>
      </c>
      <c r="V25" s="83">
        <v>0.18814432989690724</v>
      </c>
      <c r="W25" s="87"/>
      <c r="X25" s="85">
        <v>-7.0063694267516077</v>
      </c>
      <c r="Y25" s="85">
        <v>-4.5751633986927924</v>
      </c>
      <c r="Z25" s="87"/>
      <c r="AA25" s="82">
        <v>102.00000000000003</v>
      </c>
      <c r="AB25" s="83">
        <v>0.18478260869565222</v>
      </c>
      <c r="AC25" s="87"/>
      <c r="AD25" s="85">
        <v>-11.304347826086943</v>
      </c>
      <c r="AE25" s="88">
        <v>-10.526315789473658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69</v>
      </c>
      <c r="D27" s="83">
        <v>0.28048780487804881</v>
      </c>
      <c r="E27" s="87"/>
      <c r="F27" s="82">
        <v>29</v>
      </c>
      <c r="G27" s="82">
        <v>40</v>
      </c>
      <c r="H27" s="82" t="s">
        <v>64</v>
      </c>
      <c r="I27" s="82"/>
      <c r="J27" s="82">
        <v>41</v>
      </c>
      <c r="K27" s="82"/>
      <c r="L27" s="82">
        <v>28</v>
      </c>
      <c r="M27" s="82">
        <v>27</v>
      </c>
      <c r="N27" s="82">
        <v>1</v>
      </c>
      <c r="O27" s="82" t="s">
        <v>64</v>
      </c>
      <c r="P27" s="82">
        <v>0</v>
      </c>
      <c r="Q27" s="103">
        <v>24.499999999999996</v>
      </c>
      <c r="S27" s="81" t="s">
        <v>46</v>
      </c>
      <c r="T27" s="97"/>
      <c r="U27" s="82">
        <v>128</v>
      </c>
      <c r="V27" s="83">
        <v>0.16494845360824742</v>
      </c>
      <c r="W27" s="87"/>
      <c r="X27" s="85">
        <v>-4.4776119402985479</v>
      </c>
      <c r="Y27" s="85">
        <v>-7.2463768115941836</v>
      </c>
      <c r="Z27" s="87"/>
      <c r="AA27" s="82">
        <v>88.999999999999986</v>
      </c>
      <c r="AB27" s="83">
        <v>0.16123188405797098</v>
      </c>
      <c r="AC27" s="87"/>
      <c r="AD27" s="85">
        <v>-5.319148936170242</v>
      </c>
      <c r="AE27" s="88">
        <v>-16.037735849056606</v>
      </c>
    </row>
    <row r="28" spans="1:31" ht="15" customHeight="1">
      <c r="A28" s="81" t="s">
        <v>52</v>
      </c>
      <c r="B28" s="21"/>
      <c r="C28" s="106">
        <v>144</v>
      </c>
      <c r="D28" s="83">
        <v>0.58536585365853655</v>
      </c>
      <c r="E28" s="87"/>
      <c r="F28" s="82">
        <v>69</v>
      </c>
      <c r="G28" s="82">
        <v>70</v>
      </c>
      <c r="H28" s="82">
        <v>5</v>
      </c>
      <c r="I28" s="82"/>
      <c r="J28" s="82">
        <v>70</v>
      </c>
      <c r="K28" s="82"/>
      <c r="L28" s="82">
        <v>74</v>
      </c>
      <c r="M28" s="82">
        <v>57</v>
      </c>
      <c r="N28" s="82">
        <v>5</v>
      </c>
      <c r="O28" s="82" t="s">
        <v>64</v>
      </c>
      <c r="P28" s="82">
        <v>12</v>
      </c>
      <c r="Q28" s="103">
        <v>33.56451612903227</v>
      </c>
      <c r="S28" s="81" t="s">
        <v>47</v>
      </c>
      <c r="T28" s="97"/>
      <c r="U28" s="82">
        <v>333.00000000000006</v>
      </c>
      <c r="V28" s="83">
        <v>0.42912371134020627</v>
      </c>
      <c r="W28" s="87"/>
      <c r="X28" s="85">
        <v>-3.7572254335259951</v>
      </c>
      <c r="Y28" s="85">
        <v>5.0473186119874374</v>
      </c>
      <c r="Z28" s="87"/>
      <c r="AA28" s="82">
        <v>242.00000000000003</v>
      </c>
      <c r="AB28" s="83">
        <v>0.43840579710144933</v>
      </c>
      <c r="AC28" s="87"/>
      <c r="AD28" s="85">
        <v>-3.5856573705179389</v>
      </c>
      <c r="AE28" s="88">
        <v>-1.2244897959183443</v>
      </c>
    </row>
    <row r="29" spans="1:31" ht="15" customHeight="1">
      <c r="A29" s="101" t="s">
        <v>53</v>
      </c>
      <c r="B29" s="21"/>
      <c r="C29" s="106">
        <v>7</v>
      </c>
      <c r="D29" s="83">
        <v>2.8455284552845527E-2</v>
      </c>
      <c r="E29" s="87"/>
      <c r="F29" s="82" t="s">
        <v>64</v>
      </c>
      <c r="G29" s="82">
        <v>7</v>
      </c>
      <c r="H29" s="82" t="s">
        <v>64</v>
      </c>
      <c r="I29" s="82"/>
      <c r="J29" s="82">
        <v>1</v>
      </c>
      <c r="K29" s="82"/>
      <c r="L29" s="82">
        <v>6</v>
      </c>
      <c r="M29" s="82">
        <v>3</v>
      </c>
      <c r="N29" s="82">
        <v>3</v>
      </c>
      <c r="O29" s="82" t="s">
        <v>64</v>
      </c>
      <c r="P29" s="82" t="s">
        <v>64</v>
      </c>
      <c r="Q29" s="103">
        <v>99.166666666666657</v>
      </c>
      <c r="S29" s="81" t="s">
        <v>48</v>
      </c>
      <c r="T29" s="97"/>
      <c r="U29" s="82">
        <v>137</v>
      </c>
      <c r="V29" s="83">
        <v>0.17654639175257733</v>
      </c>
      <c r="W29" s="87"/>
      <c r="X29" s="85">
        <v>-11.612903225806452</v>
      </c>
      <c r="Y29" s="85">
        <v>-8.6666666666666679</v>
      </c>
      <c r="Z29" s="87"/>
      <c r="AA29" s="82">
        <v>102</v>
      </c>
      <c r="AB29" s="83">
        <v>0.18478260869565216</v>
      </c>
      <c r="AC29" s="87"/>
      <c r="AD29" s="85">
        <v>-9.7345132743362726</v>
      </c>
      <c r="AE29" s="88">
        <v>-8.9285714285714182</v>
      </c>
    </row>
    <row r="30" spans="1:31" ht="15" customHeight="1">
      <c r="A30" s="101" t="s">
        <v>54</v>
      </c>
      <c r="B30" s="97"/>
      <c r="C30" s="106">
        <v>15</v>
      </c>
      <c r="D30" s="83">
        <v>6.097560975609756E-2</v>
      </c>
      <c r="E30" s="87"/>
      <c r="F30" s="82">
        <v>1</v>
      </c>
      <c r="G30" s="82">
        <v>12</v>
      </c>
      <c r="H30" s="82">
        <v>2</v>
      </c>
      <c r="I30" s="82"/>
      <c r="J30" s="82">
        <v>4</v>
      </c>
      <c r="K30" s="82"/>
      <c r="L30" s="82">
        <v>11</v>
      </c>
      <c r="M30" s="82">
        <v>9</v>
      </c>
      <c r="N30" s="82">
        <v>2</v>
      </c>
      <c r="O30" s="82" t="s">
        <v>64</v>
      </c>
      <c r="P30" s="82" t="s">
        <v>64</v>
      </c>
      <c r="Q30" s="103">
        <v>55</v>
      </c>
      <c r="S30" s="81" t="s">
        <v>49</v>
      </c>
      <c r="T30" s="97"/>
      <c r="U30" s="82">
        <v>178</v>
      </c>
      <c r="V30" s="83">
        <v>0.22938144329896906</v>
      </c>
      <c r="W30" s="87"/>
      <c r="X30" s="85">
        <v>-3.7837837837838131</v>
      </c>
      <c r="Y30" s="85">
        <v>-16.822429906542066</v>
      </c>
      <c r="Z30" s="87"/>
      <c r="AA30" s="82">
        <v>118.99999999999999</v>
      </c>
      <c r="AB30" s="83">
        <v>0.21557971014492752</v>
      </c>
      <c r="AC30" s="87"/>
      <c r="AD30" s="85">
        <v>-3.2520325203252036</v>
      </c>
      <c r="AE30" s="88">
        <v>-16.783216783216776</v>
      </c>
    </row>
    <row r="31" spans="1:31" ht="15" customHeight="1" thickBot="1">
      <c r="A31" s="108" t="s">
        <v>55</v>
      </c>
      <c r="B31" s="109"/>
      <c r="C31" s="110">
        <v>11</v>
      </c>
      <c r="D31" s="111">
        <v>4.4715447154471545E-2</v>
      </c>
      <c r="E31" s="112"/>
      <c r="F31" s="113">
        <v>2</v>
      </c>
      <c r="G31" s="113">
        <v>7</v>
      </c>
      <c r="H31" s="113">
        <v>2</v>
      </c>
      <c r="I31" s="113"/>
      <c r="J31" s="113">
        <v>6</v>
      </c>
      <c r="K31" s="113"/>
      <c r="L31" s="113">
        <v>5</v>
      </c>
      <c r="M31" s="113">
        <v>4</v>
      </c>
      <c r="N31" s="113" t="s">
        <v>64</v>
      </c>
      <c r="O31" s="113" t="s">
        <v>64</v>
      </c>
      <c r="P31" s="113">
        <v>1</v>
      </c>
      <c r="Q31" s="114">
        <v>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299</v>
      </c>
      <c r="V32" s="83">
        <v>0.38530927835051548</v>
      </c>
      <c r="W32" s="87"/>
      <c r="X32" s="85">
        <v>-3.8585209003215439</v>
      </c>
      <c r="Y32" s="85">
        <v>-8.8414634146341466</v>
      </c>
      <c r="Z32" s="116"/>
      <c r="AA32" s="82">
        <v>224</v>
      </c>
      <c r="AB32" s="83">
        <v>0.40579710144927539</v>
      </c>
      <c r="AC32" s="87"/>
      <c r="AD32" s="85">
        <v>-3.8626609442059734</v>
      </c>
      <c r="AE32" s="88">
        <v>-9.67741935483871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349.99999999999994</v>
      </c>
      <c r="V33" s="83">
        <v>0.4510309278350515</v>
      </c>
      <c r="W33" s="87"/>
      <c r="X33" s="85">
        <v>-8.8541666666666803</v>
      </c>
      <c r="Y33" s="85">
        <v>-7.4074074074074225</v>
      </c>
      <c r="Z33" s="86"/>
      <c r="AA33" s="82">
        <v>236</v>
      </c>
      <c r="AB33" s="83">
        <v>0.42753623188405798</v>
      </c>
      <c r="AC33" s="87"/>
      <c r="AD33" s="85">
        <v>-9.5785440613026633</v>
      </c>
      <c r="AE33" s="88">
        <v>-15.714285714285714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64</v>
      </c>
      <c r="V34" s="83">
        <v>8.247422680412371E-2</v>
      </c>
      <c r="W34" s="87"/>
      <c r="X34" s="85">
        <v>-1.5384615384615385</v>
      </c>
      <c r="Y34" s="85">
        <v>20.754716981132077</v>
      </c>
      <c r="Z34" s="86"/>
      <c r="AA34" s="82">
        <v>51</v>
      </c>
      <c r="AB34" s="83">
        <v>9.2391304347826081E-2</v>
      </c>
      <c r="AC34" s="87"/>
      <c r="AD34" s="85">
        <v>4.0816326530612397</v>
      </c>
      <c r="AE34" s="88">
        <v>15.909090909090908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40</v>
      </c>
      <c r="V35" s="83">
        <v>5.1546391752577317E-2</v>
      </c>
      <c r="W35" s="87"/>
      <c r="X35" s="85">
        <v>5.2631578947368416</v>
      </c>
      <c r="Y35" s="85">
        <v>29.032258064516132</v>
      </c>
      <c r="Z35" s="87"/>
      <c r="AA35" s="82">
        <v>31</v>
      </c>
      <c r="AB35" s="83">
        <v>5.6159420289855072E-2</v>
      </c>
      <c r="AC35" s="87"/>
      <c r="AD35" s="85">
        <v>6.8965517241379306</v>
      </c>
      <c r="AE35" s="88">
        <v>55.000000000000007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23.000000000000004</v>
      </c>
      <c r="V36" s="122">
        <v>2.9639175257731964E-2</v>
      </c>
      <c r="W36" s="123"/>
      <c r="X36" s="124">
        <v>4.545454545454545</v>
      </c>
      <c r="Y36" s="124">
        <v>-20.68965517241379</v>
      </c>
      <c r="Z36" s="123"/>
      <c r="AA36" s="121">
        <v>10</v>
      </c>
      <c r="AB36" s="122">
        <v>1.8115942028985508E-2</v>
      </c>
      <c r="AC36" s="123"/>
      <c r="AD36" s="124">
        <v>11.111111111111089</v>
      </c>
      <c r="AE36" s="125">
        <v>-28.571428571428569</v>
      </c>
    </row>
    <row r="37" spans="1:33" ht="15" customHeight="1">
      <c r="A37" s="70" t="s">
        <v>29</v>
      </c>
      <c r="B37" s="57"/>
      <c r="C37" s="71">
        <v>3227</v>
      </c>
      <c r="D37" s="71" t="s">
        <v>30</v>
      </c>
      <c r="E37" s="71"/>
      <c r="F37" s="71">
        <v>1492</v>
      </c>
      <c r="G37" s="71">
        <v>1720</v>
      </c>
      <c r="H37" s="71">
        <v>15</v>
      </c>
      <c r="I37" s="71"/>
      <c r="J37" s="71">
        <v>1281</v>
      </c>
      <c r="K37" s="71"/>
      <c r="L37" s="71">
        <v>1946</v>
      </c>
      <c r="M37" s="71">
        <v>1657</v>
      </c>
      <c r="N37" s="71">
        <v>121</v>
      </c>
      <c r="O37" s="71">
        <v>22</v>
      </c>
      <c r="P37" s="71">
        <v>146</v>
      </c>
      <c r="Q37" s="126">
        <v>23.887222222222224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0.46234893089556867</v>
      </c>
      <c r="G38" s="131">
        <v>0.53300278896808184</v>
      </c>
      <c r="H38" s="131">
        <v>4.6482801363495509E-3</v>
      </c>
      <c r="I38" s="134"/>
      <c r="J38" s="131">
        <v>0.39696312364425163</v>
      </c>
      <c r="K38" s="134"/>
      <c r="L38" s="131">
        <v>0.60303687635574832</v>
      </c>
      <c r="M38" s="131">
        <v>0.51348001239541374</v>
      </c>
      <c r="N38" s="131">
        <v>3.7496126433219708E-2</v>
      </c>
      <c r="O38" s="131">
        <v>6.8174775333126741E-3</v>
      </c>
      <c r="P38" s="131">
        <v>4.5243259993802291E-2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1.9162707838479811</v>
      </c>
      <c r="D39" s="141" t="s">
        <v>30</v>
      </c>
      <c r="E39" s="140"/>
      <c r="F39" s="142">
        <v>1.3613138686131387</v>
      </c>
      <c r="G39" s="142">
        <v>2.6100151745068287</v>
      </c>
      <c r="H39" s="142">
        <v>1.3636363636363635</v>
      </c>
      <c r="I39" s="140"/>
      <c r="J39" s="142">
        <v>1.0855932203389831</v>
      </c>
      <c r="K39" s="140"/>
      <c r="L39" s="142">
        <v>3.1539708265802271</v>
      </c>
      <c r="M39" s="142">
        <v>4.121890547263682</v>
      </c>
      <c r="N39" s="142">
        <v>1.0614035087719298</v>
      </c>
      <c r="O39" s="142">
        <v>1</v>
      </c>
      <c r="P39" s="142">
        <v>1.106060606060606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1197</v>
      </c>
      <c r="D41" s="102">
        <v>0.37093275488069416</v>
      </c>
      <c r="E41" s="87"/>
      <c r="F41" s="82">
        <v>539</v>
      </c>
      <c r="G41" s="82">
        <v>651</v>
      </c>
      <c r="H41" s="82">
        <v>7</v>
      </c>
      <c r="I41" s="82"/>
      <c r="J41" s="82">
        <v>400</v>
      </c>
      <c r="K41" s="82"/>
      <c r="L41" s="82">
        <v>797</v>
      </c>
      <c r="M41" s="82">
        <v>698</v>
      </c>
      <c r="N41" s="82">
        <v>42</v>
      </c>
      <c r="O41" s="82">
        <v>13</v>
      </c>
      <c r="P41" s="82">
        <v>44</v>
      </c>
      <c r="Q41" s="103">
        <v>23.45418326693224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2030</v>
      </c>
      <c r="D42" s="102">
        <v>0.6290672451193059</v>
      </c>
      <c r="E42" s="87"/>
      <c r="F42" s="82">
        <v>953</v>
      </c>
      <c r="G42" s="82">
        <v>1069</v>
      </c>
      <c r="H42" s="82">
        <v>8</v>
      </c>
      <c r="I42" s="82"/>
      <c r="J42" s="82">
        <v>881</v>
      </c>
      <c r="K42" s="82"/>
      <c r="L42" s="82">
        <v>1149</v>
      </c>
      <c r="M42" s="82">
        <v>959</v>
      </c>
      <c r="N42" s="82">
        <v>79</v>
      </c>
      <c r="O42" s="82">
        <v>9</v>
      </c>
      <c r="P42" s="82">
        <v>102</v>
      </c>
      <c r="Q42" s="103">
        <v>24.198662846227315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2381</v>
      </c>
      <c r="D44" s="102">
        <v>0.7378370003098853</v>
      </c>
      <c r="E44" s="87"/>
      <c r="F44" s="82">
        <v>949</v>
      </c>
      <c r="G44" s="82">
        <v>1419</v>
      </c>
      <c r="H44" s="82">
        <v>13</v>
      </c>
      <c r="I44" s="82"/>
      <c r="J44" s="82">
        <v>723</v>
      </c>
      <c r="K44" s="82"/>
      <c r="L44" s="82">
        <v>1658.0000000000002</v>
      </c>
      <c r="M44" s="82">
        <v>1483</v>
      </c>
      <c r="N44" s="82">
        <v>72</v>
      </c>
      <c r="O44" s="82">
        <v>15</v>
      </c>
      <c r="P44" s="82">
        <v>88</v>
      </c>
      <c r="Q44" s="103">
        <v>18.955414012738885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846</v>
      </c>
      <c r="D45" s="102">
        <v>0.26216299969011464</v>
      </c>
      <c r="E45" s="87"/>
      <c r="F45" s="82">
        <v>543</v>
      </c>
      <c r="G45" s="82">
        <v>301</v>
      </c>
      <c r="H45" s="82">
        <v>2</v>
      </c>
      <c r="I45" s="82"/>
      <c r="J45" s="82">
        <v>558</v>
      </c>
      <c r="K45" s="82"/>
      <c r="L45" s="82">
        <v>288</v>
      </c>
      <c r="M45" s="82">
        <v>174</v>
      </c>
      <c r="N45" s="82">
        <v>49</v>
      </c>
      <c r="O45" s="82">
        <v>7</v>
      </c>
      <c r="P45" s="82">
        <v>58</v>
      </c>
      <c r="Q45" s="103">
        <v>57.552173913043482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2095</v>
      </c>
      <c r="D47" s="102">
        <v>0.64920979237682053</v>
      </c>
      <c r="E47" s="87"/>
      <c r="F47" s="82">
        <v>799</v>
      </c>
      <c r="G47" s="82">
        <v>1289</v>
      </c>
      <c r="H47" s="82">
        <v>7</v>
      </c>
      <c r="I47" s="82"/>
      <c r="J47" s="82">
        <v>736</v>
      </c>
      <c r="K47" s="82"/>
      <c r="L47" s="82">
        <v>1359</v>
      </c>
      <c r="M47" s="82">
        <v>1198</v>
      </c>
      <c r="N47" s="82">
        <v>71</v>
      </c>
      <c r="O47" s="82">
        <v>12</v>
      </c>
      <c r="P47" s="82">
        <v>78</v>
      </c>
      <c r="Q47" s="103">
        <v>19.487900078063994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901</v>
      </c>
      <c r="D48" s="102">
        <v>0.27920669352339633</v>
      </c>
      <c r="E48" s="87"/>
      <c r="F48" s="82">
        <v>556</v>
      </c>
      <c r="G48" s="82">
        <v>341</v>
      </c>
      <c r="H48" s="82">
        <v>4</v>
      </c>
      <c r="I48" s="82"/>
      <c r="J48" s="82">
        <v>445</v>
      </c>
      <c r="K48" s="82"/>
      <c r="L48" s="82">
        <v>456</v>
      </c>
      <c r="M48" s="82">
        <v>362</v>
      </c>
      <c r="N48" s="82">
        <v>42</v>
      </c>
      <c r="O48" s="82">
        <v>5</v>
      </c>
      <c r="P48" s="82">
        <v>47</v>
      </c>
      <c r="Q48" s="103">
        <v>31.158924205378952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181</v>
      </c>
      <c r="D49" s="102">
        <v>5.6089246978617911E-2</v>
      </c>
      <c r="E49" s="87"/>
      <c r="F49" s="82">
        <v>115</v>
      </c>
      <c r="G49" s="82">
        <v>63</v>
      </c>
      <c r="H49" s="82">
        <v>3</v>
      </c>
      <c r="I49" s="82"/>
      <c r="J49" s="82">
        <v>80</v>
      </c>
      <c r="K49" s="82"/>
      <c r="L49" s="82">
        <v>101</v>
      </c>
      <c r="M49" s="82">
        <v>79</v>
      </c>
      <c r="N49" s="82">
        <v>6</v>
      </c>
      <c r="O49" s="82">
        <v>2</v>
      </c>
      <c r="P49" s="82">
        <v>14</v>
      </c>
      <c r="Q49" s="103">
        <v>26.712643678160919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50</v>
      </c>
      <c r="D50" s="102">
        <v>1.5494267121165169E-2</v>
      </c>
      <c r="E50" s="87"/>
      <c r="F50" s="82">
        <v>22</v>
      </c>
      <c r="G50" s="82">
        <v>27</v>
      </c>
      <c r="H50" s="82">
        <v>1</v>
      </c>
      <c r="I50" s="82"/>
      <c r="J50" s="82">
        <v>20</v>
      </c>
      <c r="K50" s="82"/>
      <c r="L50" s="82">
        <v>30</v>
      </c>
      <c r="M50" s="82">
        <v>18</v>
      </c>
      <c r="N50" s="82">
        <v>2</v>
      </c>
      <c r="O50" s="82">
        <v>3</v>
      </c>
      <c r="P50" s="82">
        <v>7</v>
      </c>
      <c r="Q50" s="103">
        <v>128.91304347826087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933</v>
      </c>
      <c r="D52" s="102">
        <v>0.28912302448094207</v>
      </c>
      <c r="E52" s="87"/>
      <c r="F52" s="82">
        <v>517</v>
      </c>
      <c r="G52" s="82">
        <v>416</v>
      </c>
      <c r="H52" s="82" t="s">
        <v>64</v>
      </c>
      <c r="I52" s="82"/>
      <c r="J52" s="82">
        <v>555</v>
      </c>
      <c r="K52" s="82"/>
      <c r="L52" s="82">
        <v>378</v>
      </c>
      <c r="M52" s="82">
        <v>308</v>
      </c>
      <c r="N52" s="82">
        <v>29</v>
      </c>
      <c r="O52" s="82">
        <v>4</v>
      </c>
      <c r="P52" s="82">
        <v>37</v>
      </c>
      <c r="Q52" s="103">
        <v>29.730205278592379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1870</v>
      </c>
      <c r="D53" s="102">
        <v>0.57948559033157732</v>
      </c>
      <c r="E53" s="87"/>
      <c r="F53" s="82">
        <v>901</v>
      </c>
      <c r="G53" s="82">
        <v>962</v>
      </c>
      <c r="H53" s="82">
        <v>7</v>
      </c>
      <c r="I53" s="82"/>
      <c r="J53" s="82">
        <v>648</v>
      </c>
      <c r="K53" s="82"/>
      <c r="L53" s="82">
        <v>1222</v>
      </c>
      <c r="M53" s="82">
        <v>1035</v>
      </c>
      <c r="N53" s="82">
        <v>75</v>
      </c>
      <c r="O53" s="82">
        <v>16</v>
      </c>
      <c r="P53" s="82">
        <v>96</v>
      </c>
      <c r="Q53" s="103">
        <v>23.613676731793987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144</v>
      </c>
      <c r="D54" s="102">
        <v>4.462348930895569E-2</v>
      </c>
      <c r="E54" s="87"/>
      <c r="F54" s="82">
        <v>15</v>
      </c>
      <c r="G54" s="82">
        <v>129</v>
      </c>
      <c r="H54" s="82" t="s">
        <v>64</v>
      </c>
      <c r="I54" s="82"/>
      <c r="J54" s="82">
        <v>26</v>
      </c>
      <c r="K54" s="82"/>
      <c r="L54" s="82">
        <v>118</v>
      </c>
      <c r="M54" s="82">
        <v>110</v>
      </c>
      <c r="N54" s="82">
        <v>5</v>
      </c>
      <c r="O54" s="82">
        <v>1</v>
      </c>
      <c r="P54" s="82">
        <v>2</v>
      </c>
      <c r="Q54" s="103">
        <v>16.715517241379313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131</v>
      </c>
      <c r="D55" s="102">
        <v>4.0594979857452744E-2</v>
      </c>
      <c r="E55" s="87"/>
      <c r="F55" s="82">
        <v>36</v>
      </c>
      <c r="G55" s="82">
        <v>91</v>
      </c>
      <c r="H55" s="82">
        <v>4</v>
      </c>
      <c r="I55" s="82"/>
      <c r="J55" s="82">
        <v>20</v>
      </c>
      <c r="K55" s="82"/>
      <c r="L55" s="82">
        <v>111</v>
      </c>
      <c r="M55" s="82">
        <v>100</v>
      </c>
      <c r="N55" s="82">
        <v>8</v>
      </c>
      <c r="O55" s="82">
        <v>1</v>
      </c>
      <c r="P55" s="82">
        <v>2</v>
      </c>
      <c r="Q55" s="103">
        <v>24.486238532110086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149</v>
      </c>
      <c r="D56" s="154">
        <v>4.6172916021072201E-2</v>
      </c>
      <c r="E56" s="112"/>
      <c r="F56" s="113">
        <v>23</v>
      </c>
      <c r="G56" s="113">
        <v>122</v>
      </c>
      <c r="H56" s="113">
        <v>4</v>
      </c>
      <c r="I56" s="113"/>
      <c r="J56" s="113">
        <v>32</v>
      </c>
      <c r="K56" s="113"/>
      <c r="L56" s="113">
        <v>117</v>
      </c>
      <c r="M56" s="113">
        <v>104</v>
      </c>
      <c r="N56" s="113">
        <v>4</v>
      </c>
      <c r="O56" s="113" t="s">
        <v>64</v>
      </c>
      <c r="P56" s="113">
        <v>9</v>
      </c>
      <c r="Q56" s="114">
        <v>15.3888888888889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2025-10-03T05:52:20Z</dcterms:created>
  <dcterms:modified xsi:type="dcterms:W3CDTF">2025-10-03T05:52:26Z</dcterms:modified>
</cp:coreProperties>
</file>