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85CA665-6ED0-402F-8B19-123093D6DEDD}" xr6:coauthVersionLast="47" xr6:coauthVersionMax="47" xr10:uidLastSave="{00000000-0000-0000-0000-000000000000}"/>
  <bookViews>
    <workbookView xWindow="-110" yWindow="-110" windowWidth="19420" windowHeight="10300" xr2:uid="{747B3893-C8A4-44A2-9343-7557B55C016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<sst xmlns="http://schemas.openxmlformats.org/spreadsheetml/2006/main" count="149" uniqueCount="66">
  <si>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</si>
  <si>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</si>
  <si>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</si>
  <si>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</si>
  <si>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</si>
  <si>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</si>
  <si>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</si>
  <si>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</si>
  <si>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</si>
  <si>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</si>
  <si>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</si>
  <si>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</si>
  <si>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</si>
  <si>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</si>
  <si>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</si>
  <si>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</si>
  <si>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</si>
  <si>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</si>
  <si>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</si>
  <si>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</si>
  <si>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</si>
  <si>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</si>
  <si>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</si>
  <si>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</si>
  <si>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</si>
  <si>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</si>
  <si>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</si>
  <si>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</si>
  <si>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</si>
  <si>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</si>
  <si>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</si>
  <si>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</si>
  <si>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</si>
  <si>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</si>
  <si>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</si>
  <si>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</si>
  <si>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</si>
  <si>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</si>
  <si>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</si>
  <si>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</si>
  <si>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</si>
  <si>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</si>
  <si>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</si>
  <si>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</si>
  <si>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</si>
  <si>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</si>
  <si>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</si>
  <si>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</si>
  <si>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</si>
  <si>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</si>
  <si>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</si>
  <si>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</si>
  <si>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</si>
  <si>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</si>
  <si>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</si>
  <si>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</si>
  <si>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</si>
  <si>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</si>
  <si>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</si>
  <si>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</si>
  <si>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</si>
  <si>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</si>
  <si>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4411 - Empleados de información al usuario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</si>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</sst>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2B4B36A-0049-4095-86F4-8A802F2A440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16058</c:v>
              </c:pt>
              <c:pt idx="1">
                <c:v>15959</c:v>
              </c:pt>
              <c:pt idx="2">
                <c:v>15549</c:v>
              </c:pt>
              <c:pt idx="3">
                <c:v>15252</c:v>
              </c:pt>
              <c:pt idx="4">
                <c:v>15846</c:v>
              </c:pt>
              <c:pt idx="5">
                <c:v>16232</c:v>
              </c:pt>
              <c:pt idx="6">
                <c:v>16488</c:v>
              </c:pt>
              <c:pt idx="7">
                <c:v>16098</c:v>
              </c:pt>
              <c:pt idx="8">
                <c:v>15601</c:v>
              </c:pt>
              <c:pt idx="9">
                <c:v>15075</c:v>
              </c:pt>
              <c:pt idx="10">
                <c:v>14996</c:v>
              </c:pt>
              <c:pt idx="11">
                <c:v>15379</c:v>
              </c:pt>
              <c:pt idx="12">
                <c:v>15577</c:v>
              </c:pt>
            </c:numLit>
          </c:val>
          <c:extLst>
            <c:ext xmlns:c16="http://schemas.microsoft.com/office/drawing/2014/chart" uri="{C3380CC4-5D6E-409C-BE32-E72D297353CC}">
              <c16:uniqueId val="{00000000-F938-4E52-A0B0-88E2A44F2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384</c:v>
              </c:pt>
              <c:pt idx="1">
                <c:v>428</c:v>
              </c:pt>
              <c:pt idx="2">
                <c:v>327</c:v>
              </c:pt>
              <c:pt idx="3">
                <c:v>510</c:v>
              </c:pt>
              <c:pt idx="4">
                <c:v>362</c:v>
              </c:pt>
              <c:pt idx="5">
                <c:v>295</c:v>
              </c:pt>
              <c:pt idx="6">
                <c:v>516</c:v>
              </c:pt>
              <c:pt idx="7">
                <c:v>468</c:v>
              </c:pt>
              <c:pt idx="8">
                <c:v>387</c:v>
              </c:pt>
              <c:pt idx="9">
                <c:v>837</c:v>
              </c:pt>
              <c:pt idx="10">
                <c:v>678</c:v>
              </c:pt>
              <c:pt idx="11">
                <c:v>238</c:v>
              </c:pt>
              <c:pt idx="12">
                <c:v>705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938-4E52-A0B0-88E2A44F2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78-42E8-84CE-445B5B91532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78-42E8-84CE-445B5B91532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78-42E8-84CE-445B5B9153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184</c:v>
              </c:pt>
              <c:pt idx="1">
                <c:v>156</c:v>
              </c:pt>
              <c:pt idx="2">
                <c:v>105</c:v>
              </c:pt>
              <c:pt idx="3">
                <c:v>95</c:v>
              </c:pt>
              <c:pt idx="4">
                <c:v>84</c:v>
              </c:pt>
              <c:pt idx="5">
                <c:v>86</c:v>
              </c:pt>
              <c:pt idx="6">
                <c:v>238</c:v>
              </c:pt>
              <c:pt idx="7">
                <c:v>115</c:v>
              </c:pt>
              <c:pt idx="8">
                <c:v>145</c:v>
              </c:pt>
              <c:pt idx="9">
                <c:v>374</c:v>
              </c:pt>
              <c:pt idx="10">
                <c:v>303</c:v>
              </c:pt>
              <c:pt idx="11">
                <c:v>95</c:v>
              </c:pt>
              <c:pt idx="12">
                <c:v>288</c:v>
              </c:pt>
            </c:numLit>
          </c:val>
          <c:extLst>
            <c:ext xmlns:c16="http://schemas.microsoft.com/office/drawing/2014/chart" uri="{C3380CC4-5D6E-409C-BE32-E72D297353CC}">
              <c16:uniqueId val="{00000003-9178-42E8-84CE-445B5B91532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78-42E8-84CE-445B5B91532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78-42E8-84CE-445B5B91532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78-42E8-84CE-445B5B9153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200</c:v>
              </c:pt>
              <c:pt idx="1">
                <c:v>272</c:v>
              </c:pt>
              <c:pt idx="2">
                <c:v>222</c:v>
              </c:pt>
              <c:pt idx="3">
                <c:v>415</c:v>
              </c:pt>
              <c:pt idx="4">
                <c:v>278</c:v>
              </c:pt>
              <c:pt idx="5">
                <c:v>209</c:v>
              </c:pt>
              <c:pt idx="6">
                <c:v>278</c:v>
              </c:pt>
              <c:pt idx="7">
                <c:v>353</c:v>
              </c:pt>
              <c:pt idx="8">
                <c:v>242</c:v>
              </c:pt>
              <c:pt idx="9">
                <c:v>463</c:v>
              </c:pt>
              <c:pt idx="10">
                <c:v>375</c:v>
              </c:pt>
              <c:pt idx="11">
                <c:v>143</c:v>
              </c:pt>
              <c:pt idx="12">
                <c:v>417</c:v>
              </c:pt>
            </c:numLit>
          </c:val>
          <c:extLst>
            <c:ext xmlns:c16="http://schemas.microsoft.com/office/drawing/2014/chart" uri="{C3380CC4-5D6E-409C-BE32-E72D297353CC}">
              <c16:uniqueId val="{00000007-9178-42E8-84CE-445B5B915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E8-4CF3-AB34-101C913B70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18845</c:v>
              </c:pt>
              <c:pt idx="1">
                <c:v>15943</c:v>
              </c:pt>
              <c:pt idx="2">
                <c:v>14488</c:v>
              </c:pt>
              <c:pt idx="3">
                <c:v>15416</c:v>
              </c:pt>
              <c:pt idx="4">
                <c:v>15252</c:v>
              </c:pt>
              <c:pt idx="5">
                <c:v>15577</c:v>
              </c:pt>
            </c:numLit>
          </c:val>
          <c:extLst>
            <c:ext xmlns:c16="http://schemas.microsoft.com/office/drawing/2014/chart" uri="{C3380CC4-5D6E-409C-BE32-E72D297353CC}">
              <c16:uniqueId val="{00000001-74E8-4CF3-AB34-101C913B7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E8-4CF3-AB34-101C913B70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4870</c:v>
              </c:pt>
              <c:pt idx="1">
                <c:v>3827</c:v>
              </c:pt>
              <c:pt idx="2">
                <c:v>3443</c:v>
              </c:pt>
              <c:pt idx="3">
                <c:v>3555</c:v>
              </c:pt>
              <c:pt idx="4">
                <c:v>3423</c:v>
              </c:pt>
              <c:pt idx="5">
                <c:v>3352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4E8-4CF3-AB34-101C913B70C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E8-4CF3-AB34-101C913B70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13975</c:v>
              </c:pt>
              <c:pt idx="1">
                <c:v>12116</c:v>
              </c:pt>
              <c:pt idx="2">
                <c:v>11045</c:v>
              </c:pt>
              <c:pt idx="3">
                <c:v>11861</c:v>
              </c:pt>
              <c:pt idx="4">
                <c:v>11829</c:v>
              </c:pt>
              <c:pt idx="5">
                <c:v>12225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4E8-4CF3-AB34-101C913B7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AB-4407-BB9B-C8ABF1CF8D9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AB-4407-BB9B-C8ABF1CF8D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258</c:v>
              </c:pt>
              <c:pt idx="1">
                <c:v>507</c:v>
              </c:pt>
              <c:pt idx="2">
                <c:v>1012</c:v>
              </c:pt>
              <c:pt idx="3">
                <c:v>1194</c:v>
              </c:pt>
              <c:pt idx="4">
                <c:v>1502</c:v>
              </c:pt>
              <c:pt idx="5">
                <c:v>1728</c:v>
              </c:pt>
            </c:numLit>
          </c:val>
          <c:extLst>
            <c:ext xmlns:c16="http://schemas.microsoft.com/office/drawing/2014/chart" uri="{C3380CC4-5D6E-409C-BE32-E72D297353CC}">
              <c16:uniqueId val="{00000002-27AB-4407-BB9B-C8ABF1CF8D9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AB-4407-BB9B-C8ABF1CF8D9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AB-4407-BB9B-C8ABF1CF8D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1846</c:v>
              </c:pt>
              <c:pt idx="1">
                <c:v>3536</c:v>
              </c:pt>
              <c:pt idx="2">
                <c:v>1882</c:v>
              </c:pt>
              <c:pt idx="3">
                <c:v>1873</c:v>
              </c:pt>
              <c:pt idx="4">
                <c:v>2065</c:v>
              </c:pt>
              <c:pt idx="5">
                <c:v>2758</c:v>
              </c:pt>
            </c:numLit>
          </c:val>
          <c:extLst>
            <c:ext xmlns:c16="http://schemas.microsoft.com/office/drawing/2014/chart" uri="{C3380CC4-5D6E-409C-BE32-E72D297353CC}">
              <c16:uniqueId val="{00000005-27AB-4407-BB9B-C8ABF1CF8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C0-48A4-9971-5594EFA2914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C0-48A4-9971-5594EFA291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16058</c:v>
              </c:pt>
              <c:pt idx="1">
                <c:v>15959</c:v>
              </c:pt>
              <c:pt idx="2">
                <c:v>15549</c:v>
              </c:pt>
              <c:pt idx="3">
                <c:v>15252</c:v>
              </c:pt>
              <c:pt idx="4">
                <c:v>15846</c:v>
              </c:pt>
              <c:pt idx="5">
                <c:v>16232</c:v>
              </c:pt>
              <c:pt idx="6">
                <c:v>16488</c:v>
              </c:pt>
              <c:pt idx="7">
                <c:v>16098</c:v>
              </c:pt>
              <c:pt idx="8">
                <c:v>15601</c:v>
              </c:pt>
              <c:pt idx="9">
                <c:v>15075</c:v>
              </c:pt>
              <c:pt idx="10">
                <c:v>14996</c:v>
              </c:pt>
              <c:pt idx="11">
                <c:v>15379</c:v>
              </c:pt>
              <c:pt idx="12">
                <c:v>15577</c:v>
              </c:pt>
            </c:numLit>
          </c:val>
          <c:extLst>
            <c:ext xmlns:c16="http://schemas.microsoft.com/office/drawing/2014/chart" uri="{C3380CC4-5D6E-409C-BE32-E72D297353CC}">
              <c16:uniqueId val="{00000002-A3C0-48A4-9971-5594EFA29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C0-48A4-9971-5594EFA2914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C0-48A4-9971-5594EFA291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3615</c:v>
              </c:pt>
              <c:pt idx="1">
                <c:v>3606</c:v>
              </c:pt>
              <c:pt idx="2">
                <c:v>3508</c:v>
              </c:pt>
              <c:pt idx="3">
                <c:v>3423</c:v>
              </c:pt>
              <c:pt idx="4">
                <c:v>3546</c:v>
              </c:pt>
              <c:pt idx="5">
                <c:v>3633</c:v>
              </c:pt>
              <c:pt idx="6">
                <c:v>3703</c:v>
              </c:pt>
              <c:pt idx="7">
                <c:v>3631</c:v>
              </c:pt>
              <c:pt idx="8">
                <c:v>3470</c:v>
              </c:pt>
              <c:pt idx="9">
                <c:v>3267</c:v>
              </c:pt>
              <c:pt idx="10">
                <c:v>3195</c:v>
              </c:pt>
              <c:pt idx="11">
                <c:v>3272</c:v>
              </c:pt>
              <c:pt idx="12">
                <c:v>3352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3C0-48A4-9971-5594EFA2914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C0-48A4-9971-5594EFA2914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C0-48A4-9971-5594EFA291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12443</c:v>
              </c:pt>
              <c:pt idx="1">
                <c:v>12353</c:v>
              </c:pt>
              <c:pt idx="2">
                <c:v>12041</c:v>
              </c:pt>
              <c:pt idx="3">
                <c:v>11829</c:v>
              </c:pt>
              <c:pt idx="4">
                <c:v>12300</c:v>
              </c:pt>
              <c:pt idx="5">
                <c:v>12599</c:v>
              </c:pt>
              <c:pt idx="6">
                <c:v>12785</c:v>
              </c:pt>
              <c:pt idx="7">
                <c:v>12467</c:v>
              </c:pt>
              <c:pt idx="8">
                <c:v>12131</c:v>
              </c:pt>
              <c:pt idx="9">
                <c:v>11808</c:v>
              </c:pt>
              <c:pt idx="10">
                <c:v>11801</c:v>
              </c:pt>
              <c:pt idx="11">
                <c:v>12107</c:v>
              </c:pt>
              <c:pt idx="12">
                <c:v>12225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3C0-48A4-9971-5594EFA29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5DF5C1-37A9-4725-ADB9-F0504BC9C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AF7B4EC-4EF8-4457-B06C-6B8E5B1EB4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B03A5B0-9CE9-40CE-912B-69DAD8688F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1EB7455-5651-4A91-86E7-E87728AB9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BD22254-C5F8-4448-8E9B-00D6CC53C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BB12975-CE9F-478E-96C9-B9E48EAA6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53956C2-3F22-47F4-AF35-AB3DEB395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16058</v>
          </cell>
          <cell r="D55">
            <v>3615</v>
          </cell>
          <cell r="E55">
            <v>12443</v>
          </cell>
        </row>
        <row r="56">
          <cell r="B56" t="str">
            <v>Octubre</v>
          </cell>
          <cell r="C56">
            <v>15959</v>
          </cell>
          <cell r="D56">
            <v>3606</v>
          </cell>
          <cell r="E56">
            <v>12353</v>
          </cell>
        </row>
        <row r="57">
          <cell r="B57" t="str">
            <v>Noviembre</v>
          </cell>
          <cell r="C57">
            <v>15549</v>
          </cell>
          <cell r="D57">
            <v>3508</v>
          </cell>
          <cell r="E57">
            <v>12041</v>
          </cell>
        </row>
        <row r="58">
          <cell r="B58" t="str">
            <v>Diciembre</v>
          </cell>
          <cell r="C58">
            <v>15252</v>
          </cell>
          <cell r="D58">
            <v>3423</v>
          </cell>
          <cell r="E58">
            <v>11829</v>
          </cell>
        </row>
        <row r="59">
          <cell r="A59" t="str">
            <v>2025</v>
          </cell>
          <cell r="B59" t="str">
            <v>Enero</v>
          </cell>
          <cell r="C59">
            <v>15846</v>
          </cell>
          <cell r="D59">
            <v>3546</v>
          </cell>
          <cell r="E59">
            <v>12300</v>
          </cell>
        </row>
        <row r="60">
          <cell r="B60" t="str">
            <v>Febrero</v>
          </cell>
          <cell r="C60">
            <v>16232</v>
          </cell>
          <cell r="D60">
            <v>3633</v>
          </cell>
          <cell r="E60">
            <v>12599</v>
          </cell>
        </row>
        <row r="61">
          <cell r="B61" t="str">
            <v>Marzo</v>
          </cell>
          <cell r="C61">
            <v>16488</v>
          </cell>
          <cell r="D61">
            <v>3703</v>
          </cell>
          <cell r="E61">
            <v>12785</v>
          </cell>
        </row>
        <row r="62">
          <cell r="B62" t="str">
            <v>Abril</v>
          </cell>
          <cell r="C62">
            <v>16098</v>
          </cell>
          <cell r="D62">
            <v>3631</v>
          </cell>
          <cell r="E62">
            <v>12467</v>
          </cell>
        </row>
        <row r="63">
          <cell r="B63" t="str">
            <v>Mayo</v>
          </cell>
          <cell r="C63">
            <v>15601</v>
          </cell>
          <cell r="D63">
            <v>3470</v>
          </cell>
          <cell r="E63">
            <v>12131</v>
          </cell>
        </row>
        <row r="64">
          <cell r="B64" t="str">
            <v>Junio</v>
          </cell>
          <cell r="C64">
            <v>15075</v>
          </cell>
          <cell r="D64">
            <v>3267</v>
          </cell>
          <cell r="E64">
            <v>11808</v>
          </cell>
        </row>
        <row r="65">
          <cell r="B65" t="str">
            <v>Julio</v>
          </cell>
          <cell r="C65">
            <v>14996</v>
          </cell>
          <cell r="D65">
            <v>3195</v>
          </cell>
          <cell r="E65">
            <v>11801</v>
          </cell>
        </row>
        <row r="66">
          <cell r="B66" t="str">
            <v>Agosto</v>
          </cell>
          <cell r="C66">
            <v>15379</v>
          </cell>
          <cell r="D66">
            <v>3272</v>
          </cell>
          <cell r="E66">
            <v>12107</v>
          </cell>
        </row>
        <row r="67">
          <cell r="B67" t="str">
            <v>Septiembre</v>
          </cell>
          <cell r="C67">
            <v>15577</v>
          </cell>
          <cell r="D67">
            <v>3352</v>
          </cell>
          <cell r="E67">
            <v>12225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18845</v>
          </cell>
          <cell r="D72">
            <v>4870</v>
          </cell>
          <cell r="E72">
            <v>13975</v>
          </cell>
        </row>
        <row r="73">
          <cell r="A73" t="str">
            <v>2021</v>
          </cell>
          <cell r="B73" t="str">
            <v>Diciembre</v>
          </cell>
          <cell r="C73">
            <v>15943</v>
          </cell>
          <cell r="D73">
            <v>3827</v>
          </cell>
          <cell r="E73">
            <v>12116</v>
          </cell>
        </row>
        <row r="74">
          <cell r="A74" t="str">
            <v>2022</v>
          </cell>
          <cell r="B74" t="str">
            <v>Diciembre</v>
          </cell>
          <cell r="C74">
            <v>14488</v>
          </cell>
          <cell r="D74">
            <v>3443</v>
          </cell>
          <cell r="E74">
            <v>11045</v>
          </cell>
        </row>
        <row r="75">
          <cell r="A75" t="str">
            <v>2023</v>
          </cell>
          <cell r="B75" t="str">
            <v>Diciembre</v>
          </cell>
          <cell r="C75">
            <v>15416</v>
          </cell>
          <cell r="D75">
            <v>3555</v>
          </cell>
          <cell r="E75">
            <v>11861</v>
          </cell>
        </row>
        <row r="76">
          <cell r="A76" t="str">
            <v>2024</v>
          </cell>
          <cell r="B76" t="str">
            <v>Diciembre</v>
          </cell>
          <cell r="C76">
            <v>15252</v>
          </cell>
          <cell r="D76">
            <v>3423</v>
          </cell>
          <cell r="E76">
            <v>11829</v>
          </cell>
        </row>
        <row r="77">
          <cell r="A77" t="str">
            <v>2025</v>
          </cell>
          <cell r="B77" t="str">
            <v>Septiembre</v>
          </cell>
          <cell r="C77">
            <v>15577</v>
          </cell>
          <cell r="D77">
            <v>3352</v>
          </cell>
          <cell r="E77">
            <v>12225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384</v>
          </cell>
          <cell r="E62">
            <v>184</v>
          </cell>
          <cell r="F62">
            <v>200</v>
          </cell>
        </row>
        <row r="63">
          <cell r="B63" t="str">
            <v>Octubre</v>
          </cell>
          <cell r="D63">
            <v>428</v>
          </cell>
          <cell r="E63">
            <v>156</v>
          </cell>
          <cell r="F63">
            <v>272</v>
          </cell>
        </row>
        <row r="64">
          <cell r="B64" t="str">
            <v>Noviembre</v>
          </cell>
          <cell r="D64">
            <v>327</v>
          </cell>
          <cell r="E64">
            <v>105</v>
          </cell>
          <cell r="F64">
            <v>222</v>
          </cell>
        </row>
        <row r="65">
          <cell r="B65" t="str">
            <v>Diciembre</v>
          </cell>
          <cell r="D65">
            <v>510</v>
          </cell>
          <cell r="E65">
            <v>95</v>
          </cell>
          <cell r="F65">
            <v>415</v>
          </cell>
        </row>
        <row r="66">
          <cell r="A66" t="str">
            <v>2025</v>
          </cell>
          <cell r="B66" t="str">
            <v>Enero</v>
          </cell>
          <cell r="D66">
            <v>362</v>
          </cell>
          <cell r="E66">
            <v>84</v>
          </cell>
          <cell r="F66">
            <v>278</v>
          </cell>
        </row>
        <row r="67">
          <cell r="B67" t="str">
            <v>Febrero</v>
          </cell>
          <cell r="D67">
            <v>295</v>
          </cell>
          <cell r="E67">
            <v>86</v>
          </cell>
          <cell r="F67">
            <v>209</v>
          </cell>
        </row>
        <row r="68">
          <cell r="B68" t="str">
            <v>Marzo</v>
          </cell>
          <cell r="D68">
            <v>516</v>
          </cell>
          <cell r="E68">
            <v>238</v>
          </cell>
          <cell r="F68">
            <v>278</v>
          </cell>
        </row>
        <row r="69">
          <cell r="B69" t="str">
            <v>Abril</v>
          </cell>
          <cell r="D69">
            <v>468</v>
          </cell>
          <cell r="E69">
            <v>115</v>
          </cell>
          <cell r="F69">
            <v>353</v>
          </cell>
        </row>
        <row r="70">
          <cell r="B70" t="str">
            <v>Mayo</v>
          </cell>
          <cell r="D70">
            <v>387</v>
          </cell>
          <cell r="E70">
            <v>145</v>
          </cell>
          <cell r="F70">
            <v>242</v>
          </cell>
        </row>
        <row r="71">
          <cell r="B71" t="str">
            <v>Junio</v>
          </cell>
          <cell r="D71">
            <v>837</v>
          </cell>
          <cell r="E71">
            <v>374</v>
          </cell>
          <cell r="F71">
            <v>463</v>
          </cell>
        </row>
        <row r="72">
          <cell r="B72" t="str">
            <v>Julio</v>
          </cell>
          <cell r="D72">
            <v>678</v>
          </cell>
          <cell r="E72">
            <v>303</v>
          </cell>
          <cell r="F72">
            <v>375</v>
          </cell>
        </row>
        <row r="73">
          <cell r="B73" t="str">
            <v>Agosto</v>
          </cell>
          <cell r="D73">
            <v>238</v>
          </cell>
          <cell r="E73">
            <v>95</v>
          </cell>
          <cell r="F73">
            <v>143</v>
          </cell>
        </row>
        <row r="74">
          <cell r="B74" t="str">
            <v>Septiembre</v>
          </cell>
          <cell r="D74">
            <v>705</v>
          </cell>
          <cell r="E74">
            <v>288</v>
          </cell>
          <cell r="F74">
            <v>417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258</v>
          </cell>
          <cell r="D116">
            <v>1846</v>
          </cell>
        </row>
        <row r="117">
          <cell r="A117" t="str">
            <v>2021</v>
          </cell>
          <cell r="C117">
            <v>507</v>
          </cell>
          <cell r="D117">
            <v>3536</v>
          </cell>
        </row>
        <row r="118">
          <cell r="A118" t="str">
            <v>2022</v>
          </cell>
          <cell r="C118">
            <v>1012</v>
          </cell>
          <cell r="D118">
            <v>1882</v>
          </cell>
        </row>
        <row r="119">
          <cell r="A119" t="str">
            <v>2023</v>
          </cell>
          <cell r="C119">
            <v>1194</v>
          </cell>
          <cell r="D119">
            <v>1873</v>
          </cell>
        </row>
        <row r="120">
          <cell r="A120" t="str">
            <v>2024</v>
          </cell>
          <cell r="C120">
            <v>1502</v>
          </cell>
          <cell r="D120">
            <v>2065</v>
          </cell>
        </row>
        <row r="121">
          <cell r="A121" t="str">
            <v>2025</v>
          </cell>
          <cell r="C121">
            <v>1728</v>
          </cell>
          <cell r="D121">
            <v>2758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7D1E1-3ABD-425E-9BFB-7FD1DEA5EDF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705</v>
      </c>
      <c r="D12" s="71" t="s">
        <v>30</v>
      </c>
      <c r="E12" s="71"/>
      <c r="F12" s="71">
        <v>439</v>
      </c>
      <c r="G12" s="71">
        <v>210</v>
      </c>
      <c r="H12" s="71">
        <v>56</v>
      </c>
      <c r="I12" s="71"/>
      <c r="J12" s="71">
        <v>288</v>
      </c>
      <c r="K12" s="71"/>
      <c r="L12" s="71">
        <v>417</v>
      </c>
      <c r="M12" s="71">
        <v>178</v>
      </c>
      <c r="N12" s="71">
        <v>8</v>
      </c>
      <c r="O12" s="71">
        <v>17</v>
      </c>
      <c r="P12" s="71">
        <v>214</v>
      </c>
      <c r="Q12" s="72">
        <v>59.753694581280818</v>
      </c>
      <c r="S12" s="73" t="s">
        <v>22</v>
      </c>
      <c r="T12" s="74"/>
      <c r="U12" s="71">
        <v>23966.000000000018</v>
      </c>
      <c r="V12" s="71" t="s">
        <v>30</v>
      </c>
      <c r="W12" s="71"/>
      <c r="X12" s="75">
        <v>-1.7142388451443704</v>
      </c>
      <c r="Y12" s="75">
        <v>0.90522504315615426</v>
      </c>
      <c r="Z12" s="71"/>
      <c r="AA12" s="71">
        <v>15577.000000000004</v>
      </c>
      <c r="AB12" s="71" t="s">
        <v>30</v>
      </c>
      <c r="AC12" s="71"/>
      <c r="AD12" s="75">
        <v>1.2874699265231686</v>
      </c>
      <c r="AE12" s="76">
        <v>-2.995391705069014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0.62269503546099292</v>
      </c>
      <c r="G13" s="77">
        <v>0.2978723404255319</v>
      </c>
      <c r="H13" s="77">
        <v>7.9432624113475181E-2</v>
      </c>
      <c r="I13" s="77"/>
      <c r="J13" s="77">
        <v>0.40851063829787232</v>
      </c>
      <c r="K13" s="77"/>
      <c r="L13" s="77">
        <v>0.59148936170212763</v>
      </c>
      <c r="M13" s="77">
        <v>0.25248226950354608</v>
      </c>
      <c r="N13" s="77">
        <v>1.1347517730496455E-2</v>
      </c>
      <c r="O13" s="77">
        <v>2.4113475177304965E-2</v>
      </c>
      <c r="P13" s="77">
        <v>0.30354609929078014</v>
      </c>
      <c r="Q13" s="80" t="s">
        <v>30</v>
      </c>
      <c r="S13" s="81" t="s">
        <v>31</v>
      </c>
      <c r="T13" s="74"/>
      <c r="U13" s="82">
        <v>1297.9999999999984</v>
      </c>
      <c r="V13" s="83">
        <v>5.4160060085120483E-2</v>
      </c>
      <c r="W13" s="84"/>
      <c r="X13" s="85">
        <v>0.93312597200609704</v>
      </c>
      <c r="Y13" s="85">
        <v>-7.4839629365646481</v>
      </c>
      <c r="Z13" s="86"/>
      <c r="AA13" s="82">
        <v>919</v>
      </c>
      <c r="AB13" s="83">
        <v>5.8997239519804824E-2</v>
      </c>
      <c r="AC13" s="87"/>
      <c r="AD13" s="85">
        <v>2.9115341545352873</v>
      </c>
      <c r="AE13" s="88">
        <v>-11.121856866537717</v>
      </c>
    </row>
    <row r="14" spans="1:31" ht="15" customHeight="1">
      <c r="A14" s="89" t="s">
        <v>32</v>
      </c>
      <c r="B14" s="90"/>
      <c r="C14" s="91">
        <v>1.0475482912332839</v>
      </c>
      <c r="D14" s="92" t="s">
        <v>30</v>
      </c>
      <c r="E14" s="91"/>
      <c r="F14" s="93">
        <v>1.0233100233100234</v>
      </c>
      <c r="G14" s="93">
        <v>1.0552763819095476</v>
      </c>
      <c r="H14" s="93">
        <v>1.1428571428571428</v>
      </c>
      <c r="I14" s="91"/>
      <c r="J14" s="93">
        <v>1.0249110320284698</v>
      </c>
      <c r="K14" s="91"/>
      <c r="L14" s="93">
        <v>1.0637755102040816</v>
      </c>
      <c r="M14" s="93">
        <v>1.141025641025641</v>
      </c>
      <c r="N14" s="93">
        <v>1</v>
      </c>
      <c r="O14" s="93">
        <v>1</v>
      </c>
      <c r="P14" s="93">
        <v>1.0094339622641511</v>
      </c>
      <c r="Q14" s="94" t="s">
        <v>30</v>
      </c>
      <c r="S14" s="81" t="s">
        <v>33</v>
      </c>
      <c r="T14" s="21"/>
      <c r="U14" s="82">
        <v>22668.000000000018</v>
      </c>
      <c r="V14" s="83">
        <v>0.94583993991487947</v>
      </c>
      <c r="W14" s="87"/>
      <c r="X14" s="85">
        <v>-1.861633041821817</v>
      </c>
      <c r="Y14" s="85">
        <v>1.4318954716307184</v>
      </c>
      <c r="Z14" s="87"/>
      <c r="AA14" s="82">
        <v>14658.000000000004</v>
      </c>
      <c r="AB14" s="83">
        <v>0.94100276048019516</v>
      </c>
      <c r="AC14" s="87"/>
      <c r="AD14" s="85">
        <v>1.1873533066409581</v>
      </c>
      <c r="AE14" s="88">
        <v>-2.4361022364217599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264</v>
      </c>
      <c r="D16" s="102">
        <v>0.37446808510638296</v>
      </c>
      <c r="E16" s="87"/>
      <c r="F16" s="82">
        <v>124</v>
      </c>
      <c r="G16" s="82">
        <v>109</v>
      </c>
      <c r="H16" s="82">
        <v>31</v>
      </c>
      <c r="I16" s="82"/>
      <c r="J16" s="82">
        <v>110</v>
      </c>
      <c r="K16" s="82"/>
      <c r="L16" s="82">
        <v>154</v>
      </c>
      <c r="M16" s="82">
        <v>87</v>
      </c>
      <c r="N16" s="82">
        <v>1</v>
      </c>
      <c r="O16" s="82">
        <v>7</v>
      </c>
      <c r="P16" s="82">
        <v>59</v>
      </c>
      <c r="Q16" s="103">
        <v>45.905263157894758</v>
      </c>
      <c r="S16" s="81" t="s">
        <v>37</v>
      </c>
      <c r="T16" s="104"/>
      <c r="U16" s="82">
        <v>8658.9999999999964</v>
      </c>
      <c r="V16" s="83">
        <v>0.36130351331052279</v>
      </c>
      <c r="W16" s="87"/>
      <c r="X16" s="85">
        <v>-3.9276600465993967</v>
      </c>
      <c r="Y16" s="85">
        <v>1.476620180475714</v>
      </c>
      <c r="Z16" s="105"/>
      <c r="AA16" s="82">
        <v>5129.9999999999991</v>
      </c>
      <c r="AB16" s="83">
        <v>0.3293317070039159</v>
      </c>
      <c r="AC16" s="87"/>
      <c r="AD16" s="85">
        <v>4.501935221022574</v>
      </c>
      <c r="AE16" s="88">
        <v>-7.0315331641899403</v>
      </c>
    </row>
    <row r="17" spans="1:31" ht="15" customHeight="1">
      <c r="A17" s="101" t="s">
        <v>38</v>
      </c>
      <c r="B17" s="21"/>
      <c r="C17" s="82">
        <v>441</v>
      </c>
      <c r="D17" s="102">
        <v>0.62553191489361704</v>
      </c>
      <c r="E17" s="87"/>
      <c r="F17" s="82">
        <v>315</v>
      </c>
      <c r="G17" s="82">
        <v>101</v>
      </c>
      <c r="H17" s="82">
        <v>25</v>
      </c>
      <c r="I17" s="82"/>
      <c r="J17" s="82">
        <v>178</v>
      </c>
      <c r="K17" s="82"/>
      <c r="L17" s="82">
        <v>263</v>
      </c>
      <c r="M17" s="82">
        <v>91</v>
      </c>
      <c r="N17" s="82">
        <v>7</v>
      </c>
      <c r="O17" s="82">
        <v>10</v>
      </c>
      <c r="P17" s="82">
        <v>155</v>
      </c>
      <c r="Q17" s="103">
        <v>71.935185185185176</v>
      </c>
      <c r="S17" s="81" t="s">
        <v>39</v>
      </c>
      <c r="T17" s="97"/>
      <c r="U17" s="82">
        <v>3493.0000000000009</v>
      </c>
      <c r="V17" s="83">
        <v>0.14574814320287066</v>
      </c>
      <c r="W17" s="87"/>
      <c r="X17" s="85">
        <v>-1.6333427203604363</v>
      </c>
      <c r="Y17" s="85">
        <v>-0.11438375750642106</v>
      </c>
      <c r="Z17" s="87"/>
      <c r="AA17" s="82">
        <v>2055</v>
      </c>
      <c r="AB17" s="83">
        <v>0.13192527444308913</v>
      </c>
      <c r="AC17" s="87"/>
      <c r="AD17" s="85">
        <v>-2.0962363030014077</v>
      </c>
      <c r="AE17" s="88">
        <v>-4.5961002785515523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3643</v>
      </c>
      <c r="V18" s="83">
        <v>0.1520070099307351</v>
      </c>
      <c r="W18" s="87"/>
      <c r="X18" s="85">
        <v>-0.81677103185409483</v>
      </c>
      <c r="Y18" s="85">
        <v>5.6248187880544673</v>
      </c>
      <c r="Z18" s="87"/>
      <c r="AA18" s="82">
        <v>2492.9999999999991</v>
      </c>
      <c r="AB18" s="83">
        <v>0.16004365410541174</v>
      </c>
      <c r="AC18" s="87"/>
      <c r="AD18" s="85">
        <v>0.93117408906878907</v>
      </c>
      <c r="AE18" s="88">
        <v>3.5299003322259153</v>
      </c>
    </row>
    <row r="19" spans="1:31" ht="15" customHeight="1">
      <c r="A19" s="101" t="s">
        <v>42</v>
      </c>
      <c r="B19" s="21"/>
      <c r="C19" s="106">
        <v>636</v>
      </c>
      <c r="D19" s="102">
        <v>0.90212765957446805</v>
      </c>
      <c r="E19" s="87"/>
      <c r="F19" s="82">
        <v>408</v>
      </c>
      <c r="G19" s="82">
        <v>179</v>
      </c>
      <c r="H19" s="82">
        <v>49</v>
      </c>
      <c r="I19" s="82"/>
      <c r="J19" s="82">
        <v>250</v>
      </c>
      <c r="K19" s="82"/>
      <c r="L19" s="82">
        <v>386</v>
      </c>
      <c r="M19" s="82">
        <v>158</v>
      </c>
      <c r="N19" s="82">
        <v>6</v>
      </c>
      <c r="O19" s="82">
        <v>13</v>
      </c>
      <c r="P19" s="82">
        <v>209</v>
      </c>
      <c r="Q19" s="103">
        <v>56.627118644067785</v>
      </c>
      <c r="S19" s="81" t="s">
        <v>43</v>
      </c>
      <c r="T19" s="97"/>
      <c r="U19" s="82">
        <v>8170.9999999999991</v>
      </c>
      <c r="V19" s="83">
        <v>0.34094133355587053</v>
      </c>
      <c r="W19" s="87"/>
      <c r="X19" s="85">
        <v>0.29458696452680855</v>
      </c>
      <c r="Y19" s="85">
        <v>-1.220986460348217</v>
      </c>
      <c r="Z19" s="87"/>
      <c r="AA19" s="82">
        <v>5899.0000000000018</v>
      </c>
      <c r="AB19" s="83">
        <v>0.37869936444758301</v>
      </c>
      <c r="AC19" s="87"/>
      <c r="AD19" s="85">
        <v>-3.3892560582890405E-2</v>
      </c>
      <c r="AE19" s="88">
        <v>-1.3215122114419233</v>
      </c>
    </row>
    <row r="20" spans="1:31" ht="15" customHeight="1">
      <c r="A20" s="101" t="s">
        <v>44</v>
      </c>
      <c r="B20" s="21"/>
      <c r="C20" s="106">
        <v>69</v>
      </c>
      <c r="D20" s="102">
        <v>9.7872340425531917E-2</v>
      </c>
      <c r="E20" s="87"/>
      <c r="F20" s="82">
        <v>31</v>
      </c>
      <c r="G20" s="82">
        <v>31</v>
      </c>
      <c r="H20" s="82">
        <v>7</v>
      </c>
      <c r="I20" s="82"/>
      <c r="J20" s="82">
        <v>38</v>
      </c>
      <c r="K20" s="82"/>
      <c r="L20" s="82">
        <v>31</v>
      </c>
      <c r="M20" s="82">
        <v>20</v>
      </c>
      <c r="N20" s="82">
        <v>2</v>
      </c>
      <c r="O20" s="82">
        <v>4</v>
      </c>
      <c r="P20" s="82">
        <v>5</v>
      </c>
      <c r="Q20" s="103">
        <v>81.038461538461547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5536.0000000000018</v>
      </c>
      <c r="V21" s="83">
        <v>0.23099390803638478</v>
      </c>
      <c r="W21" s="87"/>
      <c r="X21" s="85">
        <v>-0.12628540501533461</v>
      </c>
      <c r="Y21" s="85">
        <v>-2.8771929824560774</v>
      </c>
      <c r="Z21" s="86"/>
      <c r="AA21" s="82">
        <v>3351.9999999999973</v>
      </c>
      <c r="AB21" s="83">
        <v>0.21518906079476127</v>
      </c>
      <c r="AC21" s="87"/>
      <c r="AD21" s="85">
        <v>2.4449877750610272</v>
      </c>
      <c r="AE21" s="88">
        <v>-7.2752420470263894</v>
      </c>
    </row>
    <row r="22" spans="1:31" ht="15" customHeight="1">
      <c r="A22" s="101" t="s">
        <v>46</v>
      </c>
      <c r="B22" s="21"/>
      <c r="C22" s="106">
        <v>187</v>
      </c>
      <c r="D22" s="102">
        <v>0.2652482269503546</v>
      </c>
      <c r="E22" s="87"/>
      <c r="F22" s="82">
        <v>76</v>
      </c>
      <c r="G22" s="82">
        <v>84</v>
      </c>
      <c r="H22" s="82">
        <v>27</v>
      </c>
      <c r="I22" s="82"/>
      <c r="J22" s="82">
        <v>79</v>
      </c>
      <c r="K22" s="82"/>
      <c r="L22" s="82">
        <v>108</v>
      </c>
      <c r="M22" s="82">
        <v>79</v>
      </c>
      <c r="N22" s="82">
        <v>4</v>
      </c>
      <c r="O22" s="82">
        <v>14</v>
      </c>
      <c r="P22" s="82">
        <v>11</v>
      </c>
      <c r="Q22" s="103">
        <v>71.030927835051514</v>
      </c>
      <c r="S22" s="81" t="s">
        <v>38</v>
      </c>
      <c r="T22" s="21"/>
      <c r="U22" s="82">
        <v>18430</v>
      </c>
      <c r="V22" s="83">
        <v>0.76900609196361458</v>
      </c>
      <c r="W22" s="87"/>
      <c r="X22" s="85">
        <v>-2.1814128761742251</v>
      </c>
      <c r="Y22" s="85">
        <v>2.0996066699905205</v>
      </c>
      <c r="Z22" s="87"/>
      <c r="AA22" s="82">
        <v>12225.000000000007</v>
      </c>
      <c r="AB22" s="83">
        <v>0.78481093920523881</v>
      </c>
      <c r="AC22" s="87"/>
      <c r="AD22" s="85">
        <v>0.97464276864628263</v>
      </c>
      <c r="AE22" s="88">
        <v>-1.7519890701598564</v>
      </c>
    </row>
    <row r="23" spans="1:31" ht="15" customHeight="1">
      <c r="A23" s="101" t="s">
        <v>47</v>
      </c>
      <c r="B23" s="21"/>
      <c r="C23" s="106">
        <v>126</v>
      </c>
      <c r="D23" s="102">
        <v>0.17872340425531916</v>
      </c>
      <c r="E23" s="87"/>
      <c r="F23" s="82">
        <v>56</v>
      </c>
      <c r="G23" s="82">
        <v>48</v>
      </c>
      <c r="H23" s="82">
        <v>22</v>
      </c>
      <c r="I23" s="82"/>
      <c r="J23" s="82">
        <v>56</v>
      </c>
      <c r="K23" s="82"/>
      <c r="L23" s="82">
        <v>70</v>
      </c>
      <c r="M23" s="82">
        <v>32</v>
      </c>
      <c r="N23" s="82">
        <v>3</v>
      </c>
      <c r="O23" s="82" t="s">
        <v>64</v>
      </c>
      <c r="P23" s="82">
        <v>35</v>
      </c>
      <c r="Q23" s="103">
        <v>33.514285714285712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164</v>
      </c>
      <c r="D24" s="102">
        <v>0.23262411347517731</v>
      </c>
      <c r="E24" s="87"/>
      <c r="F24" s="82">
        <v>116</v>
      </c>
      <c r="G24" s="82">
        <v>42</v>
      </c>
      <c r="H24" s="82">
        <v>6</v>
      </c>
      <c r="I24" s="82"/>
      <c r="J24" s="82">
        <v>53</v>
      </c>
      <c r="K24" s="82"/>
      <c r="L24" s="82">
        <v>111</v>
      </c>
      <c r="M24" s="82">
        <v>35</v>
      </c>
      <c r="N24" s="82">
        <v>1</v>
      </c>
      <c r="O24" s="82">
        <v>2</v>
      </c>
      <c r="P24" s="82">
        <v>73</v>
      </c>
      <c r="Q24" s="103">
        <v>60.710526315789465</v>
      </c>
      <c r="S24" s="81" t="s">
        <v>42</v>
      </c>
      <c r="T24" s="104"/>
      <c r="U24" s="82">
        <v>20056.000000000007</v>
      </c>
      <c r="V24" s="83">
        <v>0.83685220729366572</v>
      </c>
      <c r="W24" s="87"/>
      <c r="X24" s="85">
        <v>-2.16585365853655</v>
      </c>
      <c r="Y24" s="85">
        <v>0.81938370281003337</v>
      </c>
      <c r="Z24" s="105"/>
      <c r="AA24" s="82">
        <v>13166.999999999995</v>
      </c>
      <c r="AB24" s="83">
        <v>0.84528471464338395</v>
      </c>
      <c r="AC24" s="87"/>
      <c r="AD24" s="85">
        <v>1.0746910263298459</v>
      </c>
      <c r="AE24" s="88">
        <v>-3.311793214862683</v>
      </c>
    </row>
    <row r="25" spans="1:31" ht="15" customHeight="1">
      <c r="A25" s="101" t="s">
        <v>49</v>
      </c>
      <c r="B25" s="21"/>
      <c r="C25" s="106">
        <v>228</v>
      </c>
      <c r="D25" s="102">
        <v>0.32340425531914896</v>
      </c>
      <c r="E25" s="87"/>
      <c r="F25" s="82">
        <v>191</v>
      </c>
      <c r="G25" s="82">
        <v>36</v>
      </c>
      <c r="H25" s="82">
        <v>1</v>
      </c>
      <c r="I25" s="82"/>
      <c r="J25" s="82">
        <v>100</v>
      </c>
      <c r="K25" s="82"/>
      <c r="L25" s="82">
        <v>128</v>
      </c>
      <c r="M25" s="82">
        <v>32</v>
      </c>
      <c r="N25" s="82" t="s">
        <v>64</v>
      </c>
      <c r="O25" s="82">
        <v>1</v>
      </c>
      <c r="P25" s="82">
        <v>95</v>
      </c>
      <c r="Q25" s="103">
        <v>53.333333333333343</v>
      </c>
      <c r="S25" s="81" t="s">
        <v>44</v>
      </c>
      <c r="T25" s="97"/>
      <c r="U25" s="82">
        <v>3909.9999999999995</v>
      </c>
      <c r="V25" s="83">
        <v>0.16314779270633384</v>
      </c>
      <c r="W25" s="87"/>
      <c r="X25" s="85">
        <v>0.66941297631310293</v>
      </c>
      <c r="Y25" s="85">
        <v>1.3478486262311244</v>
      </c>
      <c r="Z25" s="87"/>
      <c r="AA25" s="82">
        <v>2410.0000000000005</v>
      </c>
      <c r="AB25" s="83">
        <v>0.15471528535661552</v>
      </c>
      <c r="AC25" s="87"/>
      <c r="AD25" s="85">
        <v>2.4659863945578624</v>
      </c>
      <c r="AE25" s="88">
        <v>-1.229508196721256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475</v>
      </c>
      <c r="D27" s="83">
        <v>0.67375886524822692</v>
      </c>
      <c r="E27" s="87"/>
      <c r="F27" s="82">
        <v>348</v>
      </c>
      <c r="G27" s="82">
        <v>91</v>
      </c>
      <c r="H27" s="82">
        <v>36</v>
      </c>
      <c r="I27" s="82"/>
      <c r="J27" s="82">
        <v>183</v>
      </c>
      <c r="K27" s="82"/>
      <c r="L27" s="82">
        <v>292</v>
      </c>
      <c r="M27" s="82">
        <v>88</v>
      </c>
      <c r="N27" s="82">
        <v>1</v>
      </c>
      <c r="O27" s="82">
        <v>2</v>
      </c>
      <c r="P27" s="82">
        <v>201</v>
      </c>
      <c r="Q27" s="103">
        <v>47.824175824175825</v>
      </c>
      <c r="S27" s="81" t="s">
        <v>46</v>
      </c>
      <c r="T27" s="97"/>
      <c r="U27" s="82">
        <v>3797.0000000000027</v>
      </c>
      <c r="V27" s="83">
        <v>0.15843277977134274</v>
      </c>
      <c r="W27" s="87"/>
      <c r="X27" s="85">
        <v>0.31704095112287722</v>
      </c>
      <c r="Y27" s="85">
        <v>-0.13150973172009942</v>
      </c>
      <c r="Z27" s="87"/>
      <c r="AA27" s="82">
        <v>2478.0000000000005</v>
      </c>
      <c r="AB27" s="83">
        <v>0.15908069589779802</v>
      </c>
      <c r="AC27" s="87"/>
      <c r="AD27" s="85">
        <v>6.351931330472123</v>
      </c>
      <c r="AE27" s="88">
        <v>-5.5280213495996291</v>
      </c>
    </row>
    <row r="28" spans="1:31" ht="15" customHeight="1">
      <c r="A28" s="81" t="s">
        <v>52</v>
      </c>
      <c r="B28" s="21"/>
      <c r="C28" s="106">
        <v>129</v>
      </c>
      <c r="D28" s="83">
        <v>0.18297872340425531</v>
      </c>
      <c r="E28" s="87"/>
      <c r="F28" s="82">
        <v>40</v>
      </c>
      <c r="G28" s="82">
        <v>76</v>
      </c>
      <c r="H28" s="82">
        <v>13</v>
      </c>
      <c r="I28" s="82"/>
      <c r="J28" s="82">
        <v>53</v>
      </c>
      <c r="K28" s="82"/>
      <c r="L28" s="82">
        <v>76</v>
      </c>
      <c r="M28" s="82">
        <v>55</v>
      </c>
      <c r="N28" s="82">
        <v>3</v>
      </c>
      <c r="O28" s="82">
        <v>10</v>
      </c>
      <c r="P28" s="82">
        <v>8</v>
      </c>
      <c r="Q28" s="103">
        <v>70.64705882352942</v>
      </c>
      <c r="S28" s="81" t="s">
        <v>47</v>
      </c>
      <c r="T28" s="97"/>
      <c r="U28" s="82">
        <v>6794</v>
      </c>
      <c r="V28" s="83">
        <v>0.28348493699407473</v>
      </c>
      <c r="W28" s="87"/>
      <c r="X28" s="85">
        <v>-2.0331651045421131</v>
      </c>
      <c r="Y28" s="85">
        <v>0.93596790967168197</v>
      </c>
      <c r="Z28" s="87"/>
      <c r="AA28" s="82">
        <v>4373.0000000000027</v>
      </c>
      <c r="AB28" s="83">
        <v>0.2807344161263402</v>
      </c>
      <c r="AC28" s="87"/>
      <c r="AD28" s="85">
        <v>1.297197127634995</v>
      </c>
      <c r="AE28" s="88">
        <v>-3.0591886499667265</v>
      </c>
    </row>
    <row r="29" spans="1:31" ht="15" customHeight="1">
      <c r="A29" s="101" t="s">
        <v>53</v>
      </c>
      <c r="B29" s="21"/>
      <c r="C29" s="106">
        <v>13</v>
      </c>
      <c r="D29" s="83">
        <v>1.8439716312056736E-2</v>
      </c>
      <c r="E29" s="87"/>
      <c r="F29" s="82">
        <v>5</v>
      </c>
      <c r="G29" s="82">
        <v>7</v>
      </c>
      <c r="H29" s="82">
        <v>1</v>
      </c>
      <c r="I29" s="82"/>
      <c r="J29" s="82">
        <v>4</v>
      </c>
      <c r="K29" s="82"/>
      <c r="L29" s="82">
        <v>9</v>
      </c>
      <c r="M29" s="82">
        <v>7</v>
      </c>
      <c r="N29" s="82">
        <v>1</v>
      </c>
      <c r="O29" s="82">
        <v>1</v>
      </c>
      <c r="P29" s="82" t="s">
        <v>64</v>
      </c>
      <c r="Q29" s="103">
        <v>71.888888888888886</v>
      </c>
      <c r="S29" s="81" t="s">
        <v>48</v>
      </c>
      <c r="T29" s="97"/>
      <c r="U29" s="82">
        <v>6033.9999999999982</v>
      </c>
      <c r="V29" s="83">
        <v>0.25177334557289466</v>
      </c>
      <c r="W29" s="87"/>
      <c r="X29" s="85">
        <v>-3.8712760873028946</v>
      </c>
      <c r="Y29" s="85">
        <v>-5.1556114429424857</v>
      </c>
      <c r="Z29" s="87"/>
      <c r="AA29" s="82">
        <v>3853.0000000000009</v>
      </c>
      <c r="AB29" s="83">
        <v>0.24735186492906208</v>
      </c>
      <c r="AC29" s="87"/>
      <c r="AD29" s="85">
        <v>-1.0020554984583181</v>
      </c>
      <c r="AE29" s="88">
        <v>-7.5353971682265195</v>
      </c>
    </row>
    <row r="30" spans="1:31" ht="15" customHeight="1">
      <c r="A30" s="101" t="s">
        <v>54</v>
      </c>
      <c r="B30" s="97"/>
      <c r="C30" s="106">
        <v>23</v>
      </c>
      <c r="D30" s="83">
        <v>3.2624113475177303E-2</v>
      </c>
      <c r="E30" s="87"/>
      <c r="F30" s="82">
        <v>13</v>
      </c>
      <c r="G30" s="82">
        <v>9</v>
      </c>
      <c r="H30" s="82">
        <v>1</v>
      </c>
      <c r="I30" s="82"/>
      <c r="J30" s="82">
        <v>13</v>
      </c>
      <c r="K30" s="82"/>
      <c r="L30" s="82">
        <v>10</v>
      </c>
      <c r="M30" s="82">
        <v>6</v>
      </c>
      <c r="N30" s="82" t="s">
        <v>64</v>
      </c>
      <c r="O30" s="82">
        <v>3</v>
      </c>
      <c r="P30" s="82">
        <v>1</v>
      </c>
      <c r="Q30" s="103">
        <v>134.66666666666666</v>
      </c>
      <c r="S30" s="81" t="s">
        <v>49</v>
      </c>
      <c r="T30" s="97"/>
      <c r="U30" s="82">
        <v>7341.0000000000009</v>
      </c>
      <c r="V30" s="83">
        <v>0.30630893766168721</v>
      </c>
      <c r="W30" s="87"/>
      <c r="X30" s="85">
        <v>-0.62271558142684313</v>
      </c>
      <c r="Y30" s="85">
        <v>7.0740956826137822</v>
      </c>
      <c r="Z30" s="87"/>
      <c r="AA30" s="82">
        <v>4872.9999999999991</v>
      </c>
      <c r="AB30" s="83">
        <v>0.31283302304679966</v>
      </c>
      <c r="AC30" s="87"/>
      <c r="AD30" s="85">
        <v>0.681818181818163</v>
      </c>
      <c r="AE30" s="88">
        <v>2.4385116670170084</v>
      </c>
    </row>
    <row r="31" spans="1:31" ht="15" customHeight="1" thickBot="1">
      <c r="A31" s="108" t="s">
        <v>55</v>
      </c>
      <c r="B31" s="109"/>
      <c r="C31" s="110">
        <v>65</v>
      </c>
      <c r="D31" s="111">
        <v>9.2198581560283682E-2</v>
      </c>
      <c r="E31" s="112"/>
      <c r="F31" s="113">
        <v>33</v>
      </c>
      <c r="G31" s="113">
        <v>27</v>
      </c>
      <c r="H31" s="113">
        <v>5</v>
      </c>
      <c r="I31" s="113"/>
      <c r="J31" s="113">
        <v>35</v>
      </c>
      <c r="K31" s="113"/>
      <c r="L31" s="113">
        <v>30</v>
      </c>
      <c r="M31" s="113">
        <v>22</v>
      </c>
      <c r="N31" s="113">
        <v>3</v>
      </c>
      <c r="O31" s="113">
        <v>1</v>
      </c>
      <c r="P31" s="113">
        <v>4</v>
      </c>
      <c r="Q31" s="114">
        <v>42.884615384615401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6761.9999999999982</v>
      </c>
      <c r="V32" s="83">
        <v>0.28214971209213024</v>
      </c>
      <c r="W32" s="87"/>
      <c r="X32" s="85">
        <v>-0.96660808435855039</v>
      </c>
      <c r="Y32" s="85">
        <v>2.9067113072591129</v>
      </c>
      <c r="Z32" s="116"/>
      <c r="AA32" s="82">
        <v>4487.0000000000018</v>
      </c>
      <c r="AB32" s="83">
        <v>0.28805289850420496</v>
      </c>
      <c r="AC32" s="87"/>
      <c r="AD32" s="85">
        <v>1.0813246226628028</v>
      </c>
      <c r="AE32" s="88">
        <v>-1.254401408450684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8971</v>
      </c>
      <c r="V33" s="83">
        <v>0.37432195610448105</v>
      </c>
      <c r="W33" s="87"/>
      <c r="X33" s="85">
        <v>-1.6121956569422728</v>
      </c>
      <c r="Y33" s="85">
        <v>0.27945450480657669</v>
      </c>
      <c r="Z33" s="86"/>
      <c r="AA33" s="82">
        <v>5929.0000000000009</v>
      </c>
      <c r="AB33" s="83">
        <v>0.3806252808628105</v>
      </c>
      <c r="AC33" s="87"/>
      <c r="AD33" s="85">
        <v>1.820367508157323</v>
      </c>
      <c r="AE33" s="88">
        <v>-4.9839743589743311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2182</v>
      </c>
      <c r="V34" s="83">
        <v>9.1045648001335161E-2</v>
      </c>
      <c r="W34" s="87"/>
      <c r="X34" s="85">
        <v>-3.4085878707392459</v>
      </c>
      <c r="Y34" s="85">
        <v>1.4883720930232345</v>
      </c>
      <c r="Z34" s="86"/>
      <c r="AA34" s="82">
        <v>1438</v>
      </c>
      <c r="AB34" s="83">
        <v>9.2315593503241936E-2</v>
      </c>
      <c r="AC34" s="87"/>
      <c r="AD34" s="85">
        <v>0.20905923344946148</v>
      </c>
      <c r="AE34" s="88">
        <v>-2.1102791014295743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2667.0000000000009</v>
      </c>
      <c r="V35" s="83">
        <v>0.11128265042143032</v>
      </c>
      <c r="W35" s="87"/>
      <c r="X35" s="85">
        <v>-2.8769118718134816</v>
      </c>
      <c r="Y35" s="85">
        <v>2.3014959723821189</v>
      </c>
      <c r="Z35" s="87"/>
      <c r="AA35" s="82">
        <v>1640</v>
      </c>
      <c r="AB35" s="83">
        <v>0.10528343069910763</v>
      </c>
      <c r="AC35" s="87"/>
      <c r="AD35" s="85">
        <v>-0.42501517911355352</v>
      </c>
      <c r="AE35" s="88">
        <v>-6.0938452163328903E-2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3384.0000000000009</v>
      </c>
      <c r="V36" s="122">
        <v>0.14120003338062248</v>
      </c>
      <c r="W36" s="123"/>
      <c r="X36" s="124">
        <v>-1.4273230410718829</v>
      </c>
      <c r="Y36" s="124">
        <v>-2.6747195858498571</v>
      </c>
      <c r="Z36" s="123"/>
      <c r="AA36" s="121">
        <v>2083</v>
      </c>
      <c r="AB36" s="122">
        <v>0.13372279643063487</v>
      </c>
      <c r="AC36" s="123"/>
      <c r="AD36" s="124">
        <v>2.3587223587223471</v>
      </c>
      <c r="AE36" s="125">
        <v>-3.7430683918669536</v>
      </c>
    </row>
    <row r="37" spans="1:33" ht="15" customHeight="1">
      <c r="A37" s="70" t="s">
        <v>29</v>
      </c>
      <c r="B37" s="57"/>
      <c r="C37" s="71">
        <v>5751</v>
      </c>
      <c r="D37" s="71" t="s">
        <v>30</v>
      </c>
      <c r="E37" s="71"/>
      <c r="F37" s="71">
        <v>2760</v>
      </c>
      <c r="G37" s="71">
        <v>2372</v>
      </c>
      <c r="H37" s="71">
        <v>619</v>
      </c>
      <c r="I37" s="71"/>
      <c r="J37" s="71">
        <v>2084</v>
      </c>
      <c r="K37" s="71"/>
      <c r="L37" s="71">
        <v>3667</v>
      </c>
      <c r="M37" s="71">
        <v>2221</v>
      </c>
      <c r="N37" s="71">
        <v>190</v>
      </c>
      <c r="O37" s="71">
        <v>215</v>
      </c>
      <c r="P37" s="71">
        <v>1041</v>
      </c>
      <c r="Q37" s="126">
        <v>67.670220868240719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0.47991653625456443</v>
      </c>
      <c r="G38" s="131">
        <v>0.41245000869414017</v>
      </c>
      <c r="H38" s="131">
        <v>0.10763345505129543</v>
      </c>
      <c r="I38" s="134"/>
      <c r="J38" s="131">
        <v>0.36237176143279431</v>
      </c>
      <c r="K38" s="134"/>
      <c r="L38" s="131">
        <v>0.63762823856720574</v>
      </c>
      <c r="M38" s="131">
        <v>0.38619370544253173</v>
      </c>
      <c r="N38" s="131">
        <v>3.3037732568249004E-2</v>
      </c>
      <c r="O38" s="131">
        <v>3.7384802643018605E-2</v>
      </c>
      <c r="P38" s="131">
        <v>0.18101199791340636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1.3389988358556462</v>
      </c>
      <c r="D39" s="141" t="s">
        <v>30</v>
      </c>
      <c r="E39" s="140"/>
      <c r="F39" s="142">
        <v>1.1395540875309662</v>
      </c>
      <c r="G39" s="142">
        <v>1.4641975308641975</v>
      </c>
      <c r="H39" s="142">
        <v>1.3755555555555556</v>
      </c>
      <c r="I39" s="140"/>
      <c r="J39" s="142">
        <v>1.0979978925184404</v>
      </c>
      <c r="K39" s="140"/>
      <c r="L39" s="142">
        <v>1.426293271100739</v>
      </c>
      <c r="M39" s="142">
        <v>1.6001440922190202</v>
      </c>
      <c r="N39" s="142">
        <v>1</v>
      </c>
      <c r="O39" s="142">
        <v>1.018957345971564</v>
      </c>
      <c r="P39" s="142">
        <v>1.1553829078801332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2395</v>
      </c>
      <c r="D41" s="102">
        <v>0.41644931316292821</v>
      </c>
      <c r="E41" s="87"/>
      <c r="F41" s="82">
        <v>959</v>
      </c>
      <c r="G41" s="82">
        <v>1039</v>
      </c>
      <c r="H41" s="82">
        <v>397</v>
      </c>
      <c r="I41" s="82"/>
      <c r="J41" s="82">
        <v>931</v>
      </c>
      <c r="K41" s="82"/>
      <c r="L41" s="82">
        <v>1464</v>
      </c>
      <c r="M41" s="82">
        <v>992</v>
      </c>
      <c r="N41" s="82">
        <v>65</v>
      </c>
      <c r="O41" s="82">
        <v>67</v>
      </c>
      <c r="P41" s="82">
        <v>340</v>
      </c>
      <c r="Q41" s="103">
        <v>52.395907473309578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3356</v>
      </c>
      <c r="D42" s="102">
        <v>0.58355068683707179</v>
      </c>
      <c r="E42" s="87"/>
      <c r="F42" s="82">
        <v>1801</v>
      </c>
      <c r="G42" s="82">
        <v>1333</v>
      </c>
      <c r="H42" s="82">
        <v>222</v>
      </c>
      <c r="I42" s="82"/>
      <c r="J42" s="82">
        <v>1153</v>
      </c>
      <c r="K42" s="82"/>
      <c r="L42" s="82">
        <v>2203</v>
      </c>
      <c r="M42" s="82">
        <v>1229</v>
      </c>
      <c r="N42" s="82">
        <v>125</v>
      </c>
      <c r="O42" s="82">
        <v>148</v>
      </c>
      <c r="P42" s="82">
        <v>701</v>
      </c>
      <c r="Q42" s="103">
        <v>79.100532623169087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5028</v>
      </c>
      <c r="D44" s="102">
        <v>0.87428273343766305</v>
      </c>
      <c r="E44" s="87"/>
      <c r="F44" s="82">
        <v>2427</v>
      </c>
      <c r="G44" s="82">
        <v>2041.9999999999998</v>
      </c>
      <c r="H44" s="82">
        <v>559</v>
      </c>
      <c r="I44" s="82"/>
      <c r="J44" s="82">
        <v>1742</v>
      </c>
      <c r="K44" s="82"/>
      <c r="L44" s="82">
        <v>3286.0000000000005</v>
      </c>
      <c r="M44" s="82">
        <v>1947</v>
      </c>
      <c r="N44" s="82">
        <v>168</v>
      </c>
      <c r="O44" s="82">
        <v>176</v>
      </c>
      <c r="P44" s="82">
        <v>995</v>
      </c>
      <c r="Q44" s="103">
        <v>66.774334351811419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723</v>
      </c>
      <c r="D45" s="102">
        <v>0.12571726656233698</v>
      </c>
      <c r="E45" s="87"/>
      <c r="F45" s="82">
        <v>333</v>
      </c>
      <c r="G45" s="82">
        <v>330</v>
      </c>
      <c r="H45" s="82">
        <v>60</v>
      </c>
      <c r="I45" s="82"/>
      <c r="J45" s="82">
        <v>342</v>
      </c>
      <c r="K45" s="82"/>
      <c r="L45" s="82">
        <v>381</v>
      </c>
      <c r="M45" s="82">
        <v>274</v>
      </c>
      <c r="N45" s="82">
        <v>22</v>
      </c>
      <c r="O45" s="82">
        <v>39</v>
      </c>
      <c r="P45" s="82">
        <v>46</v>
      </c>
      <c r="Q45" s="103">
        <v>73.797014925373162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2196</v>
      </c>
      <c r="D47" s="102">
        <v>0.38184663536776214</v>
      </c>
      <c r="E47" s="87"/>
      <c r="F47" s="82">
        <v>794</v>
      </c>
      <c r="G47" s="82">
        <v>1195</v>
      </c>
      <c r="H47" s="82">
        <v>207</v>
      </c>
      <c r="I47" s="82"/>
      <c r="J47" s="82">
        <v>578</v>
      </c>
      <c r="K47" s="82"/>
      <c r="L47" s="82">
        <v>1618</v>
      </c>
      <c r="M47" s="82">
        <v>1346</v>
      </c>
      <c r="N47" s="82">
        <v>53</v>
      </c>
      <c r="O47" s="82">
        <v>102</v>
      </c>
      <c r="P47" s="82">
        <v>117</v>
      </c>
      <c r="Q47" s="103">
        <v>41.858760826115926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1419</v>
      </c>
      <c r="D48" s="102">
        <v>0.2467396974439228</v>
      </c>
      <c r="E48" s="87"/>
      <c r="F48" s="82">
        <v>627</v>
      </c>
      <c r="G48" s="82">
        <v>550</v>
      </c>
      <c r="H48" s="82">
        <v>242</v>
      </c>
      <c r="I48" s="82"/>
      <c r="J48" s="82">
        <v>653</v>
      </c>
      <c r="K48" s="82"/>
      <c r="L48" s="82">
        <v>766</v>
      </c>
      <c r="M48" s="82">
        <v>472</v>
      </c>
      <c r="N48" s="82">
        <v>47</v>
      </c>
      <c r="O48" s="82">
        <v>22</v>
      </c>
      <c r="P48" s="82">
        <v>225</v>
      </c>
      <c r="Q48" s="103">
        <v>55.218114602587782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1011</v>
      </c>
      <c r="D49" s="102">
        <v>0.17579551382368283</v>
      </c>
      <c r="E49" s="87"/>
      <c r="F49" s="82">
        <v>574</v>
      </c>
      <c r="G49" s="82">
        <v>340</v>
      </c>
      <c r="H49" s="82">
        <v>97</v>
      </c>
      <c r="I49" s="82"/>
      <c r="J49" s="82">
        <v>418</v>
      </c>
      <c r="K49" s="82"/>
      <c r="L49" s="82">
        <v>593</v>
      </c>
      <c r="M49" s="82">
        <v>224</v>
      </c>
      <c r="N49" s="82">
        <v>43</v>
      </c>
      <c r="O49" s="82">
        <v>31</v>
      </c>
      <c r="P49" s="82">
        <v>295</v>
      </c>
      <c r="Q49" s="103">
        <v>97.986577181208091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1125</v>
      </c>
      <c r="D50" s="102">
        <v>0.19561815336463223</v>
      </c>
      <c r="E50" s="87"/>
      <c r="F50" s="82">
        <v>765</v>
      </c>
      <c r="G50" s="82">
        <v>287</v>
      </c>
      <c r="H50" s="82">
        <v>73</v>
      </c>
      <c r="I50" s="82"/>
      <c r="J50" s="82">
        <v>435</v>
      </c>
      <c r="K50" s="82"/>
      <c r="L50" s="82">
        <v>690</v>
      </c>
      <c r="M50" s="82">
        <v>179</v>
      </c>
      <c r="N50" s="82">
        <v>47</v>
      </c>
      <c r="O50" s="82">
        <v>60</v>
      </c>
      <c r="P50" s="82">
        <v>404</v>
      </c>
      <c r="Q50" s="103">
        <v>195.10139860139856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2695</v>
      </c>
      <c r="D52" s="102">
        <v>0.46861415406016343</v>
      </c>
      <c r="E52" s="87"/>
      <c r="F52" s="82">
        <v>1584</v>
      </c>
      <c r="G52" s="82">
        <v>714</v>
      </c>
      <c r="H52" s="82">
        <v>397</v>
      </c>
      <c r="I52" s="82"/>
      <c r="J52" s="82">
        <v>1142</v>
      </c>
      <c r="K52" s="82"/>
      <c r="L52" s="82">
        <v>1553</v>
      </c>
      <c r="M52" s="82">
        <v>446</v>
      </c>
      <c r="N52" s="82">
        <v>98</v>
      </c>
      <c r="O52" s="82">
        <v>115</v>
      </c>
      <c r="P52" s="82">
        <v>894</v>
      </c>
      <c r="Q52" s="103">
        <v>136.68285280728364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1805</v>
      </c>
      <c r="D53" s="102">
        <v>0.31385845939836549</v>
      </c>
      <c r="E53" s="87"/>
      <c r="F53" s="82">
        <v>500</v>
      </c>
      <c r="G53" s="82">
        <v>1145</v>
      </c>
      <c r="H53" s="82">
        <v>160</v>
      </c>
      <c r="I53" s="82"/>
      <c r="J53" s="82">
        <v>461</v>
      </c>
      <c r="K53" s="82"/>
      <c r="L53" s="82">
        <v>1344</v>
      </c>
      <c r="M53" s="82">
        <v>1162</v>
      </c>
      <c r="N53" s="82">
        <v>48</v>
      </c>
      <c r="O53" s="82">
        <v>69</v>
      </c>
      <c r="P53" s="82">
        <v>65</v>
      </c>
      <c r="Q53" s="103">
        <v>43.24159499609074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331</v>
      </c>
      <c r="D54" s="102">
        <v>5.7555207789949575E-2</v>
      </c>
      <c r="E54" s="87"/>
      <c r="F54" s="82">
        <v>160</v>
      </c>
      <c r="G54" s="82">
        <v>162</v>
      </c>
      <c r="H54" s="82">
        <v>9</v>
      </c>
      <c r="I54" s="82"/>
      <c r="J54" s="82">
        <v>49</v>
      </c>
      <c r="K54" s="82"/>
      <c r="L54" s="82">
        <v>282</v>
      </c>
      <c r="M54" s="82">
        <v>252</v>
      </c>
      <c r="N54" s="82">
        <v>9</v>
      </c>
      <c r="O54" s="82">
        <v>8</v>
      </c>
      <c r="P54" s="82">
        <v>13</v>
      </c>
      <c r="Q54" s="103">
        <v>42.553903345724898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221</v>
      </c>
      <c r="D55" s="102">
        <v>3.8428099460963309E-2</v>
      </c>
      <c r="E55" s="87"/>
      <c r="F55" s="82">
        <v>145</v>
      </c>
      <c r="G55" s="82">
        <v>61</v>
      </c>
      <c r="H55" s="82">
        <v>15</v>
      </c>
      <c r="I55" s="82"/>
      <c r="J55" s="82">
        <v>104</v>
      </c>
      <c r="K55" s="82"/>
      <c r="L55" s="82">
        <v>117</v>
      </c>
      <c r="M55" s="82">
        <v>78</v>
      </c>
      <c r="N55" s="82">
        <v>13</v>
      </c>
      <c r="O55" s="82">
        <v>13</v>
      </c>
      <c r="P55" s="82">
        <v>13</v>
      </c>
      <c r="Q55" s="103">
        <v>76.028846153846132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699</v>
      </c>
      <c r="D56" s="154">
        <v>0.12154407929055816</v>
      </c>
      <c r="E56" s="112"/>
      <c r="F56" s="113">
        <v>371</v>
      </c>
      <c r="G56" s="113">
        <v>290</v>
      </c>
      <c r="H56" s="113">
        <v>38</v>
      </c>
      <c r="I56" s="113"/>
      <c r="J56" s="113">
        <v>328</v>
      </c>
      <c r="K56" s="113"/>
      <c r="L56" s="113">
        <v>371</v>
      </c>
      <c r="M56" s="113">
        <v>283</v>
      </c>
      <c r="N56" s="113">
        <v>22</v>
      </c>
      <c r="O56" s="113">
        <v>10</v>
      </c>
      <c r="P56" s="113">
        <v>56</v>
      </c>
      <c r="Q56" s="114">
        <v>41.168253968254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2025-10-03T05:49:50Z</dcterms:created>
  <dcterms:modified xsi:type="dcterms:W3CDTF">2025-10-03T05:49:56Z</dcterms:modified>
</cp:coreProperties>
</file>