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4138DFF-7B7B-4A82-A9C4-FCE81C76C748}" xr6:coauthVersionLast="47" xr6:coauthVersionMax="47" xr10:uidLastSave="{00000000-0000-0000-0000-000000000000}"/>
  <bookViews>
    <workbookView xWindow="-110" yWindow="-110" windowWidth="19420" windowHeight="10300" xr2:uid="{8016764A-AAB4-4FEC-A528-99EF70221E4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<sst xmlns="http://schemas.openxmlformats.org/spreadsheetml/2006/main" count="235" uniqueCount="66">
  <si>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</si>
  <si>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</si>
  <si>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</si>
  <si>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</si>
  <si>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</si>
  <si>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</si>
  <si>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</si>
  <si>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</si>
  <si>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</si>
  <si>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</si>
  <si>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</si>
  <si>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</si>
  <si>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</si>
  <si>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</si>
  <si>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</si>
  <si>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</si>
  <si>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</si>
  <si>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</si>
  <si>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</si>
  <si>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</si>
  <si>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</si>
  <si>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</si>
  <si>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</si>
  <si>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</si>
  <si>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</si>
  <si>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</si>
  <si>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</si>
  <si>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</si>
  <si>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</si>
  <si>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</si>
  <si>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</si>
  <si>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</si>
  <si>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</si>
  <si>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</si>
  <si>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</si>
  <si>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</si>
  <si>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</si>
  <si>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</si>
  <si>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</si>
  <si>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</si>
  <si>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</si>
  <si>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</si>
  <si>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</si>
  <si>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</si>
  <si>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</si>
  <si>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</si>
  <si>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</si>
  <si>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</si>
  <si>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</si>
  <si>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</si>
  <si>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</si>
  <si>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</si>
  <si>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</si>
  <si>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</si>
  <si>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</si>
  <si>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</si>
  <si>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</si>
  <si>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</si>
  <si>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</si>
  <si>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</si>
  <si>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</si>
  <si>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</si>
  <si>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4221 - Empleados de servicios de correos (excepto empleados de mostrador)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</si>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</sst>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FA2FFD7-7EC7-4736-A4DC-29085C928CE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2317</c:v>
              </c:pt>
              <c:pt idx="1">
                <c:v>2241</c:v>
              </c:pt>
              <c:pt idx="2">
                <c:v>2208</c:v>
              </c:pt>
              <c:pt idx="3">
                <c:v>2157</c:v>
              </c:pt>
              <c:pt idx="4">
                <c:v>2322</c:v>
              </c:pt>
              <c:pt idx="5">
                <c:v>2416</c:v>
              </c:pt>
              <c:pt idx="6">
                <c:v>2397</c:v>
              </c:pt>
              <c:pt idx="7">
                <c:v>2364</c:v>
              </c:pt>
              <c:pt idx="8">
                <c:v>2272</c:v>
              </c:pt>
              <c:pt idx="9">
                <c:v>2163</c:v>
              </c:pt>
              <c:pt idx="10">
                <c:v>2105</c:v>
              </c:pt>
              <c:pt idx="11">
                <c:v>2119</c:v>
              </c:pt>
              <c:pt idx="12">
                <c:v>2137</c:v>
              </c:pt>
            </c:numLit>
          </c:val>
          <c:extLst>
            <c:ext xmlns:c16="http://schemas.microsoft.com/office/drawing/2014/chart" uri="{C3380CC4-5D6E-409C-BE32-E72D297353CC}">
              <c16:uniqueId val="{00000000-6F06-40F0-B888-CDE5605C8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1218</c:v>
              </c:pt>
              <c:pt idx="1">
                <c:v>1217</c:v>
              </c:pt>
              <c:pt idx="2">
                <c:v>763</c:v>
              </c:pt>
              <c:pt idx="3">
                <c:v>553</c:v>
              </c:pt>
              <c:pt idx="4">
                <c:v>202</c:v>
              </c:pt>
              <c:pt idx="5">
                <c:v>157</c:v>
              </c:pt>
              <c:pt idx="6">
                <c:v>395</c:v>
              </c:pt>
              <c:pt idx="7">
                <c:v>183</c:v>
              </c:pt>
              <c:pt idx="8">
                <c:v>177</c:v>
              </c:pt>
              <c:pt idx="9">
                <c:v>298</c:v>
              </c:pt>
              <c:pt idx="10">
                <c:v>892</c:v>
              </c:pt>
              <c:pt idx="11">
                <c:v>670</c:v>
              </c:pt>
              <c:pt idx="12">
                <c:v>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06-40F0-B888-CDE5605C8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1E-462B-9122-2EAD4EEE10F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1E-462B-9122-2EAD4EEE10F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1E-462B-9122-2EAD4EEE10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45</c:v>
              </c:pt>
              <c:pt idx="2">
                <c:v>26</c:v>
              </c:pt>
              <c:pt idx="3">
                <c:v>55</c:v>
              </c:pt>
              <c:pt idx="4">
                <c:v>26</c:v>
              </c:pt>
              <c:pt idx="5">
                <c:v>30</c:v>
              </c:pt>
              <c:pt idx="6">
                <c:v>86</c:v>
              </c:pt>
              <c:pt idx="7">
                <c:v>17</c:v>
              </c:pt>
              <c:pt idx="8">
                <c:v>11</c:v>
              </c:pt>
              <c:pt idx="9">
                <c:v>32</c:v>
              </c:pt>
              <c:pt idx="10">
                <c:v>95</c:v>
              </c:pt>
              <c:pt idx="11">
                <c:v>13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7C1E-462B-9122-2EAD4EEE10F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1E-462B-9122-2EAD4EEE10F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1E-462B-9122-2EAD4EEE10F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1E-462B-9122-2EAD4EEE10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1181</c:v>
              </c:pt>
              <c:pt idx="1">
                <c:v>1172</c:v>
              </c:pt>
              <c:pt idx="2">
                <c:v>737</c:v>
              </c:pt>
              <c:pt idx="3">
                <c:v>498</c:v>
              </c:pt>
              <c:pt idx="4">
                <c:v>176</c:v>
              </c:pt>
              <c:pt idx="5">
                <c:v>127</c:v>
              </c:pt>
              <c:pt idx="6">
                <c:v>309</c:v>
              </c:pt>
              <c:pt idx="7">
                <c:v>166</c:v>
              </c:pt>
              <c:pt idx="8">
                <c:v>166</c:v>
              </c:pt>
              <c:pt idx="9">
                <c:v>266</c:v>
              </c:pt>
              <c:pt idx="10">
                <c:v>797</c:v>
              </c:pt>
              <c:pt idx="11">
                <c:v>657</c:v>
              </c:pt>
              <c:pt idx="12">
                <c:v>795</c:v>
              </c:pt>
            </c:numLit>
          </c:val>
          <c:extLst>
            <c:ext xmlns:c16="http://schemas.microsoft.com/office/drawing/2014/chart" uri="{C3380CC4-5D6E-409C-BE32-E72D297353CC}">
              <c16:uniqueId val="{00000007-7C1E-462B-9122-2EAD4EEE1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BD-4DCA-9FAD-5562698802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3734</c:v>
              </c:pt>
              <c:pt idx="1">
                <c:v>3526</c:v>
              </c:pt>
              <c:pt idx="2">
                <c:v>2683</c:v>
              </c:pt>
              <c:pt idx="3">
                <c:v>2364</c:v>
              </c:pt>
              <c:pt idx="4">
                <c:v>2157</c:v>
              </c:pt>
              <c:pt idx="5">
                <c:v>2137</c:v>
              </c:pt>
            </c:numLit>
          </c:val>
          <c:extLst>
            <c:ext xmlns:c16="http://schemas.microsoft.com/office/drawing/2014/chart" uri="{C3380CC4-5D6E-409C-BE32-E72D297353CC}">
              <c16:uniqueId val="{00000001-24BD-4DCA-9FAD-556269880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D-4DCA-9FAD-5562698802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1930</c:v>
              </c:pt>
              <c:pt idx="1">
                <c:v>1758</c:v>
              </c:pt>
              <c:pt idx="2">
                <c:v>1292</c:v>
              </c:pt>
              <c:pt idx="3">
                <c:v>1153</c:v>
              </c:pt>
              <c:pt idx="4">
                <c:v>1034</c:v>
              </c:pt>
              <c:pt idx="5">
                <c:v>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4BD-4DCA-9FAD-55626988022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D-4DCA-9FAD-5562698802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1804</c:v>
              </c:pt>
              <c:pt idx="1">
                <c:v>1768</c:v>
              </c:pt>
              <c:pt idx="2">
                <c:v>1391</c:v>
              </c:pt>
              <c:pt idx="3">
                <c:v>1211</c:v>
              </c:pt>
              <c:pt idx="4">
                <c:v>1123</c:v>
              </c:pt>
              <c:pt idx="5">
                <c:v>1141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4BD-4DCA-9FAD-556269880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EE-4F6E-8581-7A4B337D9B3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E-4F6E-8581-7A4B337D9B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1163</c:v>
              </c:pt>
              <c:pt idx="1">
                <c:v>379</c:v>
              </c:pt>
              <c:pt idx="2">
                <c:v>936</c:v>
              </c:pt>
              <c:pt idx="3">
                <c:v>230</c:v>
              </c:pt>
              <c:pt idx="4">
                <c:v>330</c:v>
              </c:pt>
              <c:pt idx="5">
                <c:v>327</c:v>
              </c:pt>
            </c:numLit>
          </c:val>
          <c:extLst>
            <c:ext xmlns:c16="http://schemas.microsoft.com/office/drawing/2014/chart" uri="{C3380CC4-5D6E-409C-BE32-E72D297353CC}">
              <c16:uniqueId val="{00000002-1FEE-4F6E-8581-7A4B337D9B3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EE-4F6E-8581-7A4B337D9B3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EE-4F6E-8581-7A4B337D9B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10610</c:v>
              </c:pt>
              <c:pt idx="1">
                <c:v>11815</c:v>
              </c:pt>
              <c:pt idx="2">
                <c:v>5669</c:v>
              </c:pt>
              <c:pt idx="3">
                <c:v>5947</c:v>
              </c:pt>
              <c:pt idx="4">
                <c:v>4378</c:v>
              </c:pt>
              <c:pt idx="5">
                <c:v>3459</c:v>
              </c:pt>
            </c:numLit>
          </c:val>
          <c:extLst>
            <c:ext xmlns:c16="http://schemas.microsoft.com/office/drawing/2014/chart" uri="{C3380CC4-5D6E-409C-BE32-E72D297353CC}">
              <c16:uniqueId val="{00000005-1FEE-4F6E-8581-7A4B337D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B1-4BD9-A011-7591A774CB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B1-4BD9-A011-7591A774CB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2317</c:v>
              </c:pt>
              <c:pt idx="1">
                <c:v>2241</c:v>
              </c:pt>
              <c:pt idx="2">
                <c:v>2208</c:v>
              </c:pt>
              <c:pt idx="3">
                <c:v>2157</c:v>
              </c:pt>
              <c:pt idx="4">
                <c:v>2322</c:v>
              </c:pt>
              <c:pt idx="5">
                <c:v>2416</c:v>
              </c:pt>
              <c:pt idx="6">
                <c:v>2397</c:v>
              </c:pt>
              <c:pt idx="7">
                <c:v>2364</c:v>
              </c:pt>
              <c:pt idx="8">
                <c:v>2272</c:v>
              </c:pt>
              <c:pt idx="9">
                <c:v>2163</c:v>
              </c:pt>
              <c:pt idx="10">
                <c:v>2105</c:v>
              </c:pt>
              <c:pt idx="11">
                <c:v>2119</c:v>
              </c:pt>
              <c:pt idx="12">
                <c:v>2137</c:v>
              </c:pt>
            </c:numLit>
          </c:val>
          <c:extLst>
            <c:ext xmlns:c16="http://schemas.microsoft.com/office/drawing/2014/chart" uri="{C3380CC4-5D6E-409C-BE32-E72D297353CC}">
              <c16:uniqueId val="{00000002-BFB1-4BD9-A011-7591A774C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B1-4BD9-A011-7591A774CBB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B1-4BD9-A011-7591A774CB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1133</c:v>
              </c:pt>
              <c:pt idx="1">
                <c:v>1097</c:v>
              </c:pt>
              <c:pt idx="2">
                <c:v>1075</c:v>
              </c:pt>
              <c:pt idx="3">
                <c:v>1034</c:v>
              </c:pt>
              <c:pt idx="4">
                <c:v>1121</c:v>
              </c:pt>
              <c:pt idx="5">
                <c:v>1167</c:v>
              </c:pt>
              <c:pt idx="6">
                <c:v>1139</c:v>
              </c:pt>
              <c:pt idx="7">
                <c:v>1125</c:v>
              </c:pt>
              <c:pt idx="8">
                <c:v>1073</c:v>
              </c:pt>
              <c:pt idx="9">
                <c:v>1011</c:v>
              </c:pt>
              <c:pt idx="10">
                <c:v>972</c:v>
              </c:pt>
              <c:pt idx="11">
                <c:v>986</c:v>
              </c:pt>
              <c:pt idx="12">
                <c:v>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FB1-4BD9-A011-7591A774CBB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B1-4BD9-A011-7591A774CBB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B1-4BD9-A011-7591A774CB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1184</c:v>
              </c:pt>
              <c:pt idx="1">
                <c:v>1144</c:v>
              </c:pt>
              <c:pt idx="2">
                <c:v>1133</c:v>
              </c:pt>
              <c:pt idx="3">
                <c:v>1123</c:v>
              </c:pt>
              <c:pt idx="4">
                <c:v>1201</c:v>
              </c:pt>
              <c:pt idx="5">
                <c:v>1249</c:v>
              </c:pt>
              <c:pt idx="6">
                <c:v>1258</c:v>
              </c:pt>
              <c:pt idx="7">
                <c:v>1239</c:v>
              </c:pt>
              <c:pt idx="8">
                <c:v>1199</c:v>
              </c:pt>
              <c:pt idx="9">
                <c:v>1152</c:v>
              </c:pt>
              <c:pt idx="10">
                <c:v>1133</c:v>
              </c:pt>
              <c:pt idx="11">
                <c:v>1133</c:v>
              </c:pt>
              <c:pt idx="12">
                <c:v>1141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FB1-4BD9-A011-7591A774C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DB3128-E04D-4193-A43C-C2DFD6C1A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2E9D944-AA15-4182-B89C-06E70B52A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B65F661-9E04-4DEF-9799-ACED5D09B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95FB40-99FD-427D-AF6D-6B39F7367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49E367C-3721-448D-B856-44AD4227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5D2482C-1276-4FFB-9A8C-76A642E74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51CBBB8-A5D2-4B0F-AD57-02DD90BDA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2317</v>
          </cell>
          <cell r="D55">
            <v>1133</v>
          </cell>
          <cell r="E55">
            <v>1184</v>
          </cell>
        </row>
        <row r="56">
          <cell r="B56" t="str">
            <v>Octubre</v>
          </cell>
          <cell r="C56">
            <v>2241</v>
          </cell>
          <cell r="D56">
            <v>1097</v>
          </cell>
          <cell r="E56">
            <v>1144</v>
          </cell>
        </row>
        <row r="57">
          <cell r="B57" t="str">
            <v>Noviembre</v>
          </cell>
          <cell r="C57">
            <v>2208</v>
          </cell>
          <cell r="D57">
            <v>1075</v>
          </cell>
          <cell r="E57">
            <v>1133</v>
          </cell>
        </row>
        <row r="58">
          <cell r="B58" t="str">
            <v>Diciembre</v>
          </cell>
          <cell r="C58">
            <v>2157</v>
          </cell>
          <cell r="D58">
            <v>1034</v>
          </cell>
          <cell r="E58">
            <v>1123</v>
          </cell>
        </row>
        <row r="59">
          <cell r="A59" t="str">
            <v>2025</v>
          </cell>
          <cell r="B59" t="str">
            <v>Enero</v>
          </cell>
          <cell r="C59">
            <v>2322</v>
          </cell>
          <cell r="D59">
            <v>1121</v>
          </cell>
          <cell r="E59">
            <v>1201</v>
          </cell>
        </row>
        <row r="60">
          <cell r="B60" t="str">
            <v>Febrero</v>
          </cell>
          <cell r="C60">
            <v>2416</v>
          </cell>
          <cell r="D60">
            <v>1167</v>
          </cell>
          <cell r="E60">
            <v>1249</v>
          </cell>
        </row>
        <row r="61">
          <cell r="B61" t="str">
            <v>Marzo</v>
          </cell>
          <cell r="C61">
            <v>2397</v>
          </cell>
          <cell r="D61">
            <v>1139</v>
          </cell>
          <cell r="E61">
            <v>1258</v>
          </cell>
        </row>
        <row r="62">
          <cell r="B62" t="str">
            <v>Abril</v>
          </cell>
          <cell r="C62">
            <v>2364</v>
          </cell>
          <cell r="D62">
            <v>1125</v>
          </cell>
          <cell r="E62">
            <v>1239</v>
          </cell>
        </row>
        <row r="63">
          <cell r="B63" t="str">
            <v>Mayo</v>
          </cell>
          <cell r="C63">
            <v>2272</v>
          </cell>
          <cell r="D63">
            <v>1073</v>
          </cell>
          <cell r="E63">
            <v>1199</v>
          </cell>
        </row>
        <row r="64">
          <cell r="B64" t="str">
            <v>Junio</v>
          </cell>
          <cell r="C64">
            <v>2163</v>
          </cell>
          <cell r="D64">
            <v>1011</v>
          </cell>
          <cell r="E64">
            <v>1152</v>
          </cell>
        </row>
        <row r="65">
          <cell r="B65" t="str">
            <v>Julio</v>
          </cell>
          <cell r="C65">
            <v>2105</v>
          </cell>
          <cell r="D65">
            <v>972</v>
          </cell>
          <cell r="E65">
            <v>1133</v>
          </cell>
        </row>
        <row r="66">
          <cell r="B66" t="str">
            <v>Agosto</v>
          </cell>
          <cell r="C66">
            <v>2119</v>
          </cell>
          <cell r="D66">
            <v>986</v>
          </cell>
          <cell r="E66">
            <v>1133</v>
          </cell>
        </row>
        <row r="67">
          <cell r="B67" t="str">
            <v>Septiembre</v>
          </cell>
          <cell r="C67">
            <v>2137</v>
          </cell>
          <cell r="D67">
            <v>996</v>
          </cell>
          <cell r="E67">
            <v>1141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3734</v>
          </cell>
          <cell r="D72">
            <v>1930</v>
          </cell>
          <cell r="E72">
            <v>1804</v>
          </cell>
        </row>
        <row r="73">
          <cell r="A73" t="str">
            <v>2021</v>
          </cell>
          <cell r="B73" t="str">
            <v>Diciembre</v>
          </cell>
          <cell r="C73">
            <v>3526</v>
          </cell>
          <cell r="D73">
            <v>1758</v>
          </cell>
          <cell r="E73">
            <v>1768</v>
          </cell>
        </row>
        <row r="74">
          <cell r="A74" t="str">
            <v>2022</v>
          </cell>
          <cell r="B74" t="str">
            <v>Diciembre</v>
          </cell>
          <cell r="C74">
            <v>2683</v>
          </cell>
          <cell r="D74">
            <v>1292</v>
          </cell>
          <cell r="E74">
            <v>1391</v>
          </cell>
        </row>
        <row r="75">
          <cell r="A75" t="str">
            <v>2023</v>
          </cell>
          <cell r="B75" t="str">
            <v>Diciembre</v>
          </cell>
          <cell r="C75">
            <v>2364</v>
          </cell>
          <cell r="D75">
            <v>1153</v>
          </cell>
          <cell r="E75">
            <v>1211</v>
          </cell>
        </row>
        <row r="76">
          <cell r="A76" t="str">
            <v>2024</v>
          </cell>
          <cell r="B76" t="str">
            <v>Diciembre</v>
          </cell>
          <cell r="C76">
            <v>2157</v>
          </cell>
          <cell r="D76">
            <v>1034</v>
          </cell>
          <cell r="E76">
            <v>1123</v>
          </cell>
        </row>
        <row r="77">
          <cell r="A77" t="str">
            <v>2025</v>
          </cell>
          <cell r="B77" t="str">
            <v>Septiembre</v>
          </cell>
          <cell r="C77">
            <v>2137</v>
          </cell>
          <cell r="D77">
            <v>996</v>
          </cell>
          <cell r="E77">
            <v>1141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1218</v>
          </cell>
          <cell r="E62">
            <v>37</v>
          </cell>
          <cell r="F62">
            <v>1181</v>
          </cell>
        </row>
        <row r="63">
          <cell r="B63" t="str">
            <v>Octubre</v>
          </cell>
          <cell r="D63">
            <v>1217</v>
          </cell>
          <cell r="E63">
            <v>45</v>
          </cell>
          <cell r="F63">
            <v>1172</v>
          </cell>
        </row>
        <row r="64">
          <cell r="B64" t="str">
            <v>Noviembre</v>
          </cell>
          <cell r="D64">
            <v>763</v>
          </cell>
          <cell r="E64">
            <v>26</v>
          </cell>
          <cell r="F64">
            <v>737</v>
          </cell>
        </row>
        <row r="65">
          <cell r="B65" t="str">
            <v>Diciembre</v>
          </cell>
          <cell r="D65">
            <v>553</v>
          </cell>
          <cell r="E65">
            <v>55</v>
          </cell>
          <cell r="F65">
            <v>498</v>
          </cell>
        </row>
        <row r="66">
          <cell r="A66" t="str">
            <v>2025</v>
          </cell>
          <cell r="B66" t="str">
            <v>Enero</v>
          </cell>
          <cell r="D66">
            <v>202</v>
          </cell>
          <cell r="E66">
            <v>26</v>
          </cell>
          <cell r="F66">
            <v>176</v>
          </cell>
        </row>
        <row r="67">
          <cell r="B67" t="str">
            <v>Febrero</v>
          </cell>
          <cell r="D67">
            <v>157</v>
          </cell>
          <cell r="E67">
            <v>30</v>
          </cell>
          <cell r="F67">
            <v>127</v>
          </cell>
        </row>
        <row r="68">
          <cell r="B68" t="str">
            <v>Marzo</v>
          </cell>
          <cell r="D68">
            <v>395</v>
          </cell>
          <cell r="E68">
            <v>86</v>
          </cell>
          <cell r="F68">
            <v>309</v>
          </cell>
        </row>
        <row r="69">
          <cell r="B69" t="str">
            <v>Abril</v>
          </cell>
          <cell r="D69">
            <v>183</v>
          </cell>
          <cell r="E69">
            <v>17</v>
          </cell>
          <cell r="F69">
            <v>166</v>
          </cell>
        </row>
        <row r="70">
          <cell r="B70" t="str">
            <v>Mayo</v>
          </cell>
          <cell r="D70">
            <v>177</v>
          </cell>
          <cell r="E70">
            <v>11</v>
          </cell>
          <cell r="F70">
            <v>166</v>
          </cell>
        </row>
        <row r="71">
          <cell r="B71" t="str">
            <v>Junio</v>
          </cell>
          <cell r="D71">
            <v>298</v>
          </cell>
          <cell r="E71">
            <v>32</v>
          </cell>
          <cell r="F71">
            <v>266</v>
          </cell>
        </row>
        <row r="72">
          <cell r="B72" t="str">
            <v>Julio</v>
          </cell>
          <cell r="D72">
            <v>892</v>
          </cell>
          <cell r="E72">
            <v>95</v>
          </cell>
          <cell r="F72">
            <v>797</v>
          </cell>
        </row>
        <row r="73">
          <cell r="B73" t="str">
            <v>Agosto</v>
          </cell>
          <cell r="D73">
            <v>670</v>
          </cell>
          <cell r="E73">
            <v>13</v>
          </cell>
          <cell r="F73">
            <v>657</v>
          </cell>
        </row>
        <row r="74">
          <cell r="B74" t="str">
            <v>Septiembre</v>
          </cell>
          <cell r="D74">
            <v>812</v>
          </cell>
          <cell r="E74">
            <v>17</v>
          </cell>
          <cell r="F74">
            <v>795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1163</v>
          </cell>
          <cell r="D116">
            <v>10610</v>
          </cell>
        </row>
        <row r="117">
          <cell r="A117" t="str">
            <v>2021</v>
          </cell>
          <cell r="C117">
            <v>379</v>
          </cell>
          <cell r="D117">
            <v>11815</v>
          </cell>
        </row>
        <row r="118">
          <cell r="A118" t="str">
            <v>2022</v>
          </cell>
          <cell r="C118">
            <v>936</v>
          </cell>
          <cell r="D118">
            <v>5669</v>
          </cell>
        </row>
        <row r="119">
          <cell r="A119" t="str">
            <v>2023</v>
          </cell>
          <cell r="C119">
            <v>230</v>
          </cell>
          <cell r="D119">
            <v>5947</v>
          </cell>
        </row>
        <row r="120">
          <cell r="A120" t="str">
            <v>2024</v>
          </cell>
          <cell r="C120">
            <v>330</v>
          </cell>
          <cell r="D120">
            <v>4378</v>
          </cell>
        </row>
        <row r="121">
          <cell r="A121" t="str">
            <v>2025</v>
          </cell>
          <cell r="C121">
            <v>327</v>
          </cell>
          <cell r="D121">
            <v>3459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46DC-A244-4CB1-9BCF-B1E2CB51CE3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812</v>
      </c>
      <c r="D12" s="71" t="s">
        <v>30</v>
      </c>
      <c r="E12" s="71"/>
      <c r="F12" s="71">
        <v>745</v>
      </c>
      <c r="G12" s="71">
        <v>67</v>
      </c>
      <c r="H12" s="71" t="s">
        <v>64</v>
      </c>
      <c r="I12" s="71"/>
      <c r="J12" s="71">
        <v>17</v>
      </c>
      <c r="K12" s="71"/>
      <c r="L12" s="71">
        <v>795</v>
      </c>
      <c r="M12" s="71">
        <v>767</v>
      </c>
      <c r="N12" s="71" t="s">
        <v>64</v>
      </c>
      <c r="O12" s="71" t="s">
        <v>64</v>
      </c>
      <c r="P12" s="71">
        <v>28</v>
      </c>
      <c r="Q12" s="72">
        <v>26.677966101694921</v>
      </c>
      <c r="S12" s="73" t="s">
        <v>22</v>
      </c>
      <c r="T12" s="74"/>
      <c r="U12" s="71">
        <v>3093</v>
      </c>
      <c r="V12" s="71" t="s">
        <v>30</v>
      </c>
      <c r="W12" s="71"/>
      <c r="X12" s="75">
        <v>-2.6133501259445984</v>
      </c>
      <c r="Y12" s="75">
        <v>-3.8545228473733699</v>
      </c>
      <c r="Z12" s="71"/>
      <c r="AA12" s="71">
        <v>2137</v>
      </c>
      <c r="AB12" s="71" t="s">
        <v>30</v>
      </c>
      <c r="AC12" s="71"/>
      <c r="AD12" s="75">
        <v>0.84945729117508262</v>
      </c>
      <c r="AE12" s="76">
        <v>-7.7686663789382289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0.91748768472906406</v>
      </c>
      <c r="G13" s="77">
        <v>8.2512315270935957E-2</v>
      </c>
      <c r="H13" s="77">
        <v>0</v>
      </c>
      <c r="I13" s="77"/>
      <c r="J13" s="77">
        <v>2.0935960591133004E-2</v>
      </c>
      <c r="K13" s="77"/>
      <c r="L13" s="77">
        <v>0.97906403940886699</v>
      </c>
      <c r="M13" s="77">
        <v>0.94458128078817738</v>
      </c>
      <c r="N13" s="77">
        <v>0</v>
      </c>
      <c r="O13" s="77">
        <v>0</v>
      </c>
      <c r="P13" s="77">
        <v>3.4482758620689655E-2</v>
      </c>
      <c r="Q13" s="80" t="s">
        <v>30</v>
      </c>
      <c r="S13" s="81" t="s">
        <v>31</v>
      </c>
      <c r="T13" s="74"/>
      <c r="U13" s="82">
        <v>68.000000000000014</v>
      </c>
      <c r="V13" s="83">
        <v>2.1985127707727131E-2</v>
      </c>
      <c r="W13" s="84"/>
      <c r="X13" s="85">
        <v>-5.5555555555555731</v>
      </c>
      <c r="Y13" s="85">
        <v>-9.3333333333332789</v>
      </c>
      <c r="Z13" s="86"/>
      <c r="AA13" s="82">
        <v>48.999999999999993</v>
      </c>
      <c r="AB13" s="83">
        <v>2.2929340196537199E-2</v>
      </c>
      <c r="AC13" s="87"/>
      <c r="AD13" s="85">
        <v>-2.0000000000000422</v>
      </c>
      <c r="AE13" s="88">
        <v>-16.949152542372904</v>
      </c>
    </row>
    <row r="14" spans="1:31" ht="15" customHeight="1">
      <c r="A14" s="89" t="s">
        <v>32</v>
      </c>
      <c r="B14" s="90"/>
      <c r="C14" s="91">
        <v>1.2492307692307691</v>
      </c>
      <c r="D14" s="92" t="s">
        <v>30</v>
      </c>
      <c r="E14" s="91"/>
      <c r="F14" s="93">
        <v>1.2479061976549413</v>
      </c>
      <c r="G14" s="93">
        <v>1.0151515151515151</v>
      </c>
      <c r="H14" s="93" t="s">
        <v>30</v>
      </c>
      <c r="I14" s="91"/>
      <c r="J14" s="93">
        <v>1</v>
      </c>
      <c r="K14" s="91"/>
      <c r="L14" s="93">
        <v>1.2559241706161137</v>
      </c>
      <c r="M14" s="93">
        <v>1.2471544715447154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3025.0000000000032</v>
      </c>
      <c r="V14" s="83">
        <v>0.97801487229227391</v>
      </c>
      <c r="W14" s="87"/>
      <c r="X14" s="85">
        <v>-2.5451030927834171</v>
      </c>
      <c r="Y14" s="85">
        <v>-3.7237428389559915</v>
      </c>
      <c r="Z14" s="87"/>
      <c r="AA14" s="82">
        <v>2088.0000000000005</v>
      </c>
      <c r="AB14" s="83">
        <v>0.97707065980346297</v>
      </c>
      <c r="AC14" s="87"/>
      <c r="AD14" s="85">
        <v>0.91831802803288809</v>
      </c>
      <c r="AE14" s="88">
        <v>-7.5287865367581368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445</v>
      </c>
      <c r="D16" s="102">
        <v>0.54802955665024633</v>
      </c>
      <c r="E16" s="87"/>
      <c r="F16" s="82">
        <v>410</v>
      </c>
      <c r="G16" s="82">
        <v>35</v>
      </c>
      <c r="H16" s="82" t="s">
        <v>64</v>
      </c>
      <c r="I16" s="82"/>
      <c r="J16" s="82">
        <v>14</v>
      </c>
      <c r="K16" s="82"/>
      <c r="L16" s="82">
        <v>431</v>
      </c>
      <c r="M16" s="82">
        <v>417</v>
      </c>
      <c r="N16" s="82" t="s">
        <v>64</v>
      </c>
      <c r="O16" s="82" t="s">
        <v>64</v>
      </c>
      <c r="P16" s="82">
        <v>14</v>
      </c>
      <c r="Q16" s="103">
        <v>27.175059952038367</v>
      </c>
      <c r="S16" s="81" t="s">
        <v>37</v>
      </c>
      <c r="T16" s="104"/>
      <c r="U16" s="82">
        <v>920</v>
      </c>
      <c r="V16" s="83">
        <v>0.29744584545748465</v>
      </c>
      <c r="W16" s="87"/>
      <c r="X16" s="85">
        <v>-4.3659043659043544</v>
      </c>
      <c r="Y16" s="85">
        <v>2.9082774049216873</v>
      </c>
      <c r="Z16" s="105"/>
      <c r="AA16" s="82">
        <v>553</v>
      </c>
      <c r="AB16" s="83">
        <v>0.25877398221806269</v>
      </c>
      <c r="AC16" s="87"/>
      <c r="AD16" s="85">
        <v>8.0078125000000124</v>
      </c>
      <c r="AE16" s="88">
        <v>-4.3252595155709148</v>
      </c>
    </row>
    <row r="17" spans="1:31" ht="15" customHeight="1">
      <c r="A17" s="101" t="s">
        <v>38</v>
      </c>
      <c r="B17" s="21"/>
      <c r="C17" s="82">
        <v>367</v>
      </c>
      <c r="D17" s="102">
        <v>0.45197044334975367</v>
      </c>
      <c r="E17" s="87"/>
      <c r="F17" s="82">
        <v>335</v>
      </c>
      <c r="G17" s="82">
        <v>32</v>
      </c>
      <c r="H17" s="82" t="s">
        <v>64</v>
      </c>
      <c r="I17" s="82"/>
      <c r="J17" s="82">
        <v>3</v>
      </c>
      <c r="K17" s="82"/>
      <c r="L17" s="82">
        <v>364</v>
      </c>
      <c r="M17" s="82">
        <v>350</v>
      </c>
      <c r="N17" s="82" t="s">
        <v>64</v>
      </c>
      <c r="O17" s="82" t="s">
        <v>64</v>
      </c>
      <c r="P17" s="82">
        <v>14</v>
      </c>
      <c r="Q17" s="103">
        <v>26.085714285714289</v>
      </c>
      <c r="S17" s="81" t="s">
        <v>39</v>
      </c>
      <c r="T17" s="97"/>
      <c r="U17" s="82">
        <v>351.00000000000006</v>
      </c>
      <c r="V17" s="83">
        <v>0.1134820562560621</v>
      </c>
      <c r="W17" s="87"/>
      <c r="X17" s="85">
        <v>-8.1151832460732969</v>
      </c>
      <c r="Y17" s="85">
        <v>-15.624999999999996</v>
      </c>
      <c r="Z17" s="87"/>
      <c r="AA17" s="82">
        <v>231.00000000000006</v>
      </c>
      <c r="AB17" s="83">
        <v>0.10809546092653255</v>
      </c>
      <c r="AC17" s="87"/>
      <c r="AD17" s="85">
        <v>-6.0975609756097331</v>
      </c>
      <c r="AE17" s="88">
        <v>-9.4117647058823408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465.99999999999983</v>
      </c>
      <c r="V18" s="83">
        <v>0.15066278693824761</v>
      </c>
      <c r="W18" s="87"/>
      <c r="X18" s="85">
        <v>-5.8585858585858928</v>
      </c>
      <c r="Y18" s="85">
        <v>-14.180478821362794</v>
      </c>
      <c r="Z18" s="87"/>
      <c r="AA18" s="82">
        <v>320</v>
      </c>
      <c r="AB18" s="83">
        <v>0.14974262985493683</v>
      </c>
      <c r="AC18" s="87"/>
      <c r="AD18" s="85">
        <v>-5.0445103857566762</v>
      </c>
      <c r="AE18" s="88">
        <v>-17.098445595854887</v>
      </c>
    </row>
    <row r="19" spans="1:31" ht="15" customHeight="1">
      <c r="A19" s="101" t="s">
        <v>42</v>
      </c>
      <c r="B19" s="21"/>
      <c r="C19" s="106">
        <v>790</v>
      </c>
      <c r="D19" s="102">
        <v>0.97290640394088668</v>
      </c>
      <c r="E19" s="87"/>
      <c r="F19" s="82">
        <v>728</v>
      </c>
      <c r="G19" s="82">
        <v>62</v>
      </c>
      <c r="H19" s="82" t="s">
        <v>64</v>
      </c>
      <c r="I19" s="82"/>
      <c r="J19" s="82">
        <v>13</v>
      </c>
      <c r="K19" s="82"/>
      <c r="L19" s="82">
        <v>777</v>
      </c>
      <c r="M19" s="82">
        <v>750</v>
      </c>
      <c r="N19" s="82" t="s">
        <v>64</v>
      </c>
      <c r="O19" s="82" t="s">
        <v>64</v>
      </c>
      <c r="P19" s="82">
        <v>27</v>
      </c>
      <c r="Q19" s="103">
        <v>26.635999999999999</v>
      </c>
      <c r="S19" s="81" t="s">
        <v>43</v>
      </c>
      <c r="T19" s="97"/>
      <c r="U19" s="82">
        <v>1356.0000000000005</v>
      </c>
      <c r="V19" s="83">
        <v>0.43840931134820577</v>
      </c>
      <c r="W19" s="87"/>
      <c r="X19" s="85">
        <v>1.4210919970082614</v>
      </c>
      <c r="Y19" s="85">
        <v>-0.58651026392956884</v>
      </c>
      <c r="Z19" s="87"/>
      <c r="AA19" s="82">
        <v>1033.0000000000002</v>
      </c>
      <c r="AB19" s="83">
        <v>0.48338792700046807</v>
      </c>
      <c r="AC19" s="87"/>
      <c r="AD19" s="85">
        <v>0.87890624999999978</v>
      </c>
      <c r="AE19" s="88">
        <v>-5.9198542805099583</v>
      </c>
    </row>
    <row r="20" spans="1:31" ht="15" customHeight="1">
      <c r="A20" s="101" t="s">
        <v>44</v>
      </c>
      <c r="B20" s="21"/>
      <c r="C20" s="106">
        <v>22</v>
      </c>
      <c r="D20" s="102">
        <v>2.7093596059113302E-2</v>
      </c>
      <c r="E20" s="87"/>
      <c r="F20" s="82">
        <v>17</v>
      </c>
      <c r="G20" s="82">
        <v>5</v>
      </c>
      <c r="H20" s="82" t="s">
        <v>64</v>
      </c>
      <c r="I20" s="82"/>
      <c r="J20" s="82">
        <v>4</v>
      </c>
      <c r="K20" s="82"/>
      <c r="L20" s="82">
        <v>18</v>
      </c>
      <c r="M20" s="82">
        <v>17</v>
      </c>
      <c r="N20" s="82" t="s">
        <v>64</v>
      </c>
      <c r="O20" s="82" t="s">
        <v>64</v>
      </c>
      <c r="P20" s="82">
        <v>1</v>
      </c>
      <c r="Q20" s="103">
        <v>28.529411764705884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1446.0000000000002</v>
      </c>
      <c r="V21" s="83">
        <v>0.46750727449078572</v>
      </c>
      <c r="W21" s="87"/>
      <c r="X21" s="85">
        <v>1.0482180293501047</v>
      </c>
      <c r="Y21" s="85">
        <v>-7.7217613273770995</v>
      </c>
      <c r="Z21" s="86"/>
      <c r="AA21" s="82">
        <v>995.99999999999977</v>
      </c>
      <c r="AB21" s="83">
        <v>0.46607393542349079</v>
      </c>
      <c r="AC21" s="87"/>
      <c r="AD21" s="85">
        <v>1.0141987829614025</v>
      </c>
      <c r="AE21" s="88">
        <v>-12.091791703442208</v>
      </c>
    </row>
    <row r="22" spans="1:31" ht="15" customHeight="1">
      <c r="A22" s="101" t="s">
        <v>46</v>
      </c>
      <c r="B22" s="21"/>
      <c r="C22" s="106">
        <v>161</v>
      </c>
      <c r="D22" s="102">
        <v>0.19827586206896552</v>
      </c>
      <c r="E22" s="87"/>
      <c r="F22" s="82">
        <v>137</v>
      </c>
      <c r="G22" s="82">
        <v>24</v>
      </c>
      <c r="H22" s="82" t="s">
        <v>64</v>
      </c>
      <c r="I22" s="82"/>
      <c r="J22" s="82">
        <v>8</v>
      </c>
      <c r="K22" s="82"/>
      <c r="L22" s="82">
        <v>153</v>
      </c>
      <c r="M22" s="82">
        <v>150</v>
      </c>
      <c r="N22" s="82" t="s">
        <v>64</v>
      </c>
      <c r="O22" s="82" t="s">
        <v>64</v>
      </c>
      <c r="P22" s="82">
        <v>3</v>
      </c>
      <c r="Q22" s="103">
        <v>29.58666666666667</v>
      </c>
      <c r="S22" s="81" t="s">
        <v>38</v>
      </c>
      <c r="T22" s="21"/>
      <c r="U22" s="82">
        <v>1646.9999999999998</v>
      </c>
      <c r="V22" s="83">
        <v>0.53249272550921423</v>
      </c>
      <c r="W22" s="87"/>
      <c r="X22" s="85">
        <v>-5.6160458452722803</v>
      </c>
      <c r="Y22" s="85">
        <v>-0.18181818181820936</v>
      </c>
      <c r="Z22" s="87"/>
      <c r="AA22" s="82">
        <v>1141</v>
      </c>
      <c r="AB22" s="83">
        <v>0.53392606457650915</v>
      </c>
      <c r="AC22" s="87"/>
      <c r="AD22" s="85">
        <v>0.70609002647839625</v>
      </c>
      <c r="AE22" s="88">
        <v>-3.6317567567567939</v>
      </c>
    </row>
    <row r="23" spans="1:31" ht="15" customHeight="1">
      <c r="A23" s="101" t="s">
        <v>47</v>
      </c>
      <c r="B23" s="21"/>
      <c r="C23" s="106">
        <v>261</v>
      </c>
      <c r="D23" s="102">
        <v>0.32142857142857145</v>
      </c>
      <c r="E23" s="87"/>
      <c r="F23" s="82">
        <v>245</v>
      </c>
      <c r="G23" s="82">
        <v>16</v>
      </c>
      <c r="H23" s="82" t="s">
        <v>64</v>
      </c>
      <c r="I23" s="82"/>
      <c r="J23" s="82">
        <v>6</v>
      </c>
      <c r="K23" s="82"/>
      <c r="L23" s="82">
        <v>255</v>
      </c>
      <c r="M23" s="82">
        <v>249</v>
      </c>
      <c r="N23" s="82" t="s">
        <v>64</v>
      </c>
      <c r="O23" s="82" t="s">
        <v>64</v>
      </c>
      <c r="P23" s="82">
        <v>6</v>
      </c>
      <c r="Q23" s="103">
        <v>26.891566265060245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220</v>
      </c>
      <c r="D24" s="102">
        <v>0.27093596059113301</v>
      </c>
      <c r="E24" s="87"/>
      <c r="F24" s="82">
        <v>200</v>
      </c>
      <c r="G24" s="82">
        <v>20</v>
      </c>
      <c r="H24" s="82" t="s">
        <v>64</v>
      </c>
      <c r="I24" s="82"/>
      <c r="J24" s="82">
        <v>2</v>
      </c>
      <c r="K24" s="82"/>
      <c r="L24" s="82">
        <v>218</v>
      </c>
      <c r="M24" s="82">
        <v>205</v>
      </c>
      <c r="N24" s="82" t="s">
        <v>64</v>
      </c>
      <c r="O24" s="82" t="s">
        <v>64</v>
      </c>
      <c r="P24" s="82">
        <v>13</v>
      </c>
      <c r="Q24" s="103">
        <v>24.668292682926829</v>
      </c>
      <c r="S24" s="81" t="s">
        <v>42</v>
      </c>
      <c r="T24" s="104"/>
      <c r="U24" s="82">
        <v>2880.0000000000005</v>
      </c>
      <c r="V24" s="83">
        <v>0.93113482056256081</v>
      </c>
      <c r="W24" s="87"/>
      <c r="X24" s="85">
        <v>-2.5710419485791904</v>
      </c>
      <c r="Y24" s="85">
        <v>-2.7355623100303501</v>
      </c>
      <c r="Z24" s="105"/>
      <c r="AA24" s="82">
        <v>2000.0000000000005</v>
      </c>
      <c r="AB24" s="83">
        <v>0.93589143659335539</v>
      </c>
      <c r="AC24" s="87"/>
      <c r="AD24" s="85">
        <v>0.75566750629721746</v>
      </c>
      <c r="AE24" s="88">
        <v>-7.019990701999089</v>
      </c>
    </row>
    <row r="25" spans="1:31" ht="15" customHeight="1">
      <c r="A25" s="101" t="s">
        <v>49</v>
      </c>
      <c r="B25" s="21"/>
      <c r="C25" s="106">
        <v>170</v>
      </c>
      <c r="D25" s="102">
        <v>0.20935960591133004</v>
      </c>
      <c r="E25" s="87"/>
      <c r="F25" s="82">
        <v>163</v>
      </c>
      <c r="G25" s="82">
        <v>7</v>
      </c>
      <c r="H25" s="82" t="s">
        <v>64</v>
      </c>
      <c r="I25" s="82"/>
      <c r="J25" s="82">
        <v>1</v>
      </c>
      <c r="K25" s="82"/>
      <c r="L25" s="82">
        <v>169</v>
      </c>
      <c r="M25" s="82">
        <v>163</v>
      </c>
      <c r="N25" s="82" t="s">
        <v>64</v>
      </c>
      <c r="O25" s="82" t="s">
        <v>64</v>
      </c>
      <c r="P25" s="82">
        <v>6</v>
      </c>
      <c r="Q25" s="103">
        <v>26.202453987730063</v>
      </c>
      <c r="S25" s="81" t="s">
        <v>44</v>
      </c>
      <c r="T25" s="97"/>
      <c r="U25" s="82">
        <v>213.00000000000006</v>
      </c>
      <c r="V25" s="83">
        <v>6.8865179437439403E-2</v>
      </c>
      <c r="W25" s="87"/>
      <c r="X25" s="85">
        <v>-3.1818181818181683</v>
      </c>
      <c r="Y25" s="85">
        <v>-16.796874999999957</v>
      </c>
      <c r="Z25" s="87"/>
      <c r="AA25" s="82">
        <v>137</v>
      </c>
      <c r="AB25" s="83">
        <v>6.4108563406644822E-2</v>
      </c>
      <c r="AC25" s="87"/>
      <c r="AD25" s="85">
        <v>2.2388059701492753</v>
      </c>
      <c r="AE25" s="88">
        <v>-17.469879518072318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3.6945812807881772E-3</v>
      </c>
      <c r="E27" s="87"/>
      <c r="F27" s="82">
        <v>3</v>
      </c>
      <c r="G27" s="82">
        <v>0</v>
      </c>
      <c r="H27" s="82" t="s">
        <v>64</v>
      </c>
      <c r="I27" s="82"/>
      <c r="J27" s="82">
        <v>2</v>
      </c>
      <c r="K27" s="82"/>
      <c r="L27" s="82">
        <v>1</v>
      </c>
      <c r="M27" s="82" t="s">
        <v>64</v>
      </c>
      <c r="N27" s="82" t="s">
        <v>64</v>
      </c>
      <c r="O27" s="82" t="s">
        <v>64</v>
      </c>
      <c r="P27" s="82">
        <v>1</v>
      </c>
      <c r="Q27" s="103" t="s">
        <v>64</v>
      </c>
      <c r="S27" s="81" t="s">
        <v>46</v>
      </c>
      <c r="T27" s="97"/>
      <c r="U27" s="82">
        <v>212.00000000000006</v>
      </c>
      <c r="V27" s="83">
        <v>6.8541868735855174E-2</v>
      </c>
      <c r="W27" s="87"/>
      <c r="X27" s="85">
        <v>17.777777777777811</v>
      </c>
      <c r="Y27" s="85">
        <v>-9.0128755364806619</v>
      </c>
      <c r="Z27" s="87"/>
      <c r="AA27" s="82">
        <v>137.00000000000003</v>
      </c>
      <c r="AB27" s="83">
        <v>6.4108563406644836E-2</v>
      </c>
      <c r="AC27" s="87"/>
      <c r="AD27" s="85">
        <v>19.130434782608692</v>
      </c>
      <c r="AE27" s="88">
        <v>-18.934911242603533</v>
      </c>
    </row>
    <row r="28" spans="1:31" ht="15" customHeight="1">
      <c r="A28" s="81" t="s">
        <v>52</v>
      </c>
      <c r="B28" s="21"/>
      <c r="C28" s="106">
        <v>806</v>
      </c>
      <c r="D28" s="83">
        <v>0.9926108374384236</v>
      </c>
      <c r="E28" s="87"/>
      <c r="F28" s="82">
        <v>739</v>
      </c>
      <c r="G28" s="82">
        <v>67</v>
      </c>
      <c r="H28" s="82" t="s">
        <v>64</v>
      </c>
      <c r="I28" s="82"/>
      <c r="J28" s="82">
        <v>12</v>
      </c>
      <c r="K28" s="82"/>
      <c r="L28" s="82">
        <v>794</v>
      </c>
      <c r="M28" s="82">
        <v>767</v>
      </c>
      <c r="N28" s="82" t="s">
        <v>64</v>
      </c>
      <c r="O28" s="82" t="s">
        <v>64</v>
      </c>
      <c r="P28" s="82">
        <v>27</v>
      </c>
      <c r="Q28" s="103">
        <v>26.677966101694921</v>
      </c>
      <c r="S28" s="81" t="s">
        <v>47</v>
      </c>
      <c r="T28" s="97"/>
      <c r="U28" s="82">
        <v>645.00000000000011</v>
      </c>
      <c r="V28" s="83">
        <v>0.20853540252182351</v>
      </c>
      <c r="W28" s="87"/>
      <c r="X28" s="85">
        <v>-4.3026706231453673</v>
      </c>
      <c r="Y28" s="85">
        <v>-12.244897959183671</v>
      </c>
      <c r="Z28" s="87"/>
      <c r="AA28" s="82">
        <v>437</v>
      </c>
      <c r="AB28" s="83">
        <v>0.20449227889564811</v>
      </c>
      <c r="AC28" s="87"/>
      <c r="AD28" s="85">
        <v>-2.6726057906458554</v>
      </c>
      <c r="AE28" s="88">
        <v>-17.547169811320753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838.99999999999955</v>
      </c>
      <c r="V29" s="83">
        <v>0.2712576786291625</v>
      </c>
      <c r="W29" s="87"/>
      <c r="X29" s="85">
        <v>-3.3410138248848322</v>
      </c>
      <c r="Y29" s="85">
        <v>-9.4929881337648929</v>
      </c>
      <c r="Z29" s="87"/>
      <c r="AA29" s="82">
        <v>550.99999999999977</v>
      </c>
      <c r="AB29" s="83">
        <v>0.25783809078146924</v>
      </c>
      <c r="AC29" s="87"/>
      <c r="AD29" s="85">
        <v>-1.9572953736655012</v>
      </c>
      <c r="AE29" s="88">
        <v>-16.006097560975675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1396.9999999999995</v>
      </c>
      <c r="V30" s="83">
        <v>0.45166505011315861</v>
      </c>
      <c r="W30" s="87"/>
      <c r="X30" s="85">
        <v>-3.9202200825310105</v>
      </c>
      <c r="Y30" s="85">
        <v>5.6732223903176662</v>
      </c>
      <c r="Z30" s="87"/>
      <c r="AA30" s="82">
        <v>1011.9999999999999</v>
      </c>
      <c r="AB30" s="83">
        <v>0.47356106691623767</v>
      </c>
      <c r="AC30" s="87"/>
      <c r="AD30" s="85">
        <v>1.9133937562940355</v>
      </c>
      <c r="AE30" s="88">
        <v>5.1975051975051736</v>
      </c>
    </row>
    <row r="31" spans="1:31" ht="15" customHeight="1" thickBot="1">
      <c r="A31" s="108" t="s">
        <v>55</v>
      </c>
      <c r="B31" s="109"/>
      <c r="C31" s="110">
        <v>3</v>
      </c>
      <c r="D31" s="111">
        <v>3.6945812807881772E-3</v>
      </c>
      <c r="E31" s="112"/>
      <c r="F31" s="113">
        <v>3</v>
      </c>
      <c r="G31" s="113" t="s">
        <v>64</v>
      </c>
      <c r="H31" s="113" t="s">
        <v>64</v>
      </c>
      <c r="I31" s="113"/>
      <c r="J31" s="113">
        <v>3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749.99999999999989</v>
      </c>
      <c r="V32" s="83">
        <v>0.24248302618816678</v>
      </c>
      <c r="W32" s="87"/>
      <c r="X32" s="85">
        <v>-3.9692701664533079</v>
      </c>
      <c r="Y32" s="85">
        <v>-9.6385542168674725</v>
      </c>
      <c r="Z32" s="116"/>
      <c r="AA32" s="82">
        <v>505.00000000000006</v>
      </c>
      <c r="AB32" s="83">
        <v>0.23631258773982219</v>
      </c>
      <c r="AC32" s="87"/>
      <c r="AD32" s="85">
        <v>-3.2567049808429012</v>
      </c>
      <c r="AE32" s="88">
        <v>-14.406779661016905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1540</v>
      </c>
      <c r="V33" s="83">
        <v>0.49789848043970253</v>
      </c>
      <c r="W33" s="87"/>
      <c r="X33" s="85">
        <v>-2.4081115335868186</v>
      </c>
      <c r="Y33" s="85">
        <v>-4.1692594897323936</v>
      </c>
      <c r="Z33" s="86"/>
      <c r="AA33" s="82">
        <v>1089.0000000000002</v>
      </c>
      <c r="AB33" s="83">
        <v>0.509592887225082</v>
      </c>
      <c r="AC33" s="87"/>
      <c r="AD33" s="85">
        <v>1.4911463187325467</v>
      </c>
      <c r="AE33" s="88">
        <v>-9.5514950166112769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332</v>
      </c>
      <c r="V34" s="83">
        <v>0.10733915292596186</v>
      </c>
      <c r="W34" s="87"/>
      <c r="X34" s="85">
        <v>0</v>
      </c>
      <c r="Y34" s="85">
        <v>7.0967741935484066</v>
      </c>
      <c r="Z34" s="86"/>
      <c r="AA34" s="82">
        <v>237</v>
      </c>
      <c r="AB34" s="83">
        <v>0.11090313523631259</v>
      </c>
      <c r="AC34" s="87"/>
      <c r="AD34" s="85">
        <v>4.8672566371681416</v>
      </c>
      <c r="AE34" s="88">
        <v>7.2398190045249002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264</v>
      </c>
      <c r="V35" s="83">
        <v>8.5354025218234722E-2</v>
      </c>
      <c r="W35" s="87"/>
      <c r="X35" s="85">
        <v>-1.1235955056179987</v>
      </c>
      <c r="Y35" s="85">
        <v>9.0909090909091042</v>
      </c>
      <c r="Z35" s="87"/>
      <c r="AA35" s="82">
        <v>171</v>
      </c>
      <c r="AB35" s="83">
        <v>8.0018717828731864E-2</v>
      </c>
      <c r="AC35" s="87"/>
      <c r="AD35" s="85">
        <v>-1.156069364161866</v>
      </c>
      <c r="AE35" s="88">
        <v>3.0120481927710845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207</v>
      </c>
      <c r="V36" s="122">
        <v>6.6925315227934046E-2</v>
      </c>
      <c r="W36" s="123"/>
      <c r="X36" s="124">
        <v>-5.0458715596330279</v>
      </c>
      <c r="Y36" s="124">
        <v>-9.2105263157894726</v>
      </c>
      <c r="Z36" s="123"/>
      <c r="AA36" s="121">
        <v>135</v>
      </c>
      <c r="AB36" s="122">
        <v>6.3172671970051469E-2</v>
      </c>
      <c r="AC36" s="123"/>
      <c r="AD36" s="124">
        <v>7.9999999999999876</v>
      </c>
      <c r="AE36" s="125">
        <v>-0.73529411764705876</v>
      </c>
    </row>
    <row r="37" spans="1:33" ht="15" customHeight="1">
      <c r="A37" s="70" t="s">
        <v>29</v>
      </c>
      <c r="B37" s="57"/>
      <c r="C37" s="71">
        <v>6319</v>
      </c>
      <c r="D37" s="71" t="s">
        <v>30</v>
      </c>
      <c r="E37" s="71"/>
      <c r="F37" s="71">
        <v>5029</v>
      </c>
      <c r="G37" s="71">
        <v>1198</v>
      </c>
      <c r="H37" s="71">
        <v>92</v>
      </c>
      <c r="I37" s="71"/>
      <c r="J37" s="71">
        <v>453</v>
      </c>
      <c r="K37" s="71"/>
      <c r="L37" s="71">
        <v>5866</v>
      </c>
      <c r="M37" s="71">
        <v>5086</v>
      </c>
      <c r="N37" s="71">
        <v>32</v>
      </c>
      <c r="O37" s="71">
        <v>21</v>
      </c>
      <c r="P37" s="71">
        <v>727</v>
      </c>
      <c r="Q37" s="126">
        <v>34.007783615489402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0.7958537743313816</v>
      </c>
      <c r="G38" s="131">
        <v>0.1895869599620193</v>
      </c>
      <c r="H38" s="131">
        <v>1.4559265706599146E-2</v>
      </c>
      <c r="I38" s="134"/>
      <c r="J38" s="131">
        <v>7.1688558316189269E-2</v>
      </c>
      <c r="K38" s="134"/>
      <c r="L38" s="131">
        <v>0.92831144168381075</v>
      </c>
      <c r="M38" s="131">
        <v>0.80487418895394836</v>
      </c>
      <c r="N38" s="131">
        <v>5.0640924196866596E-3</v>
      </c>
      <c r="O38" s="131">
        <v>3.3233106504193702E-3</v>
      </c>
      <c r="P38" s="131">
        <v>0.11504984965975629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2.453980582524272</v>
      </c>
      <c r="D39" s="141" t="s">
        <v>30</v>
      </c>
      <c r="E39" s="140"/>
      <c r="F39" s="142">
        <v>2.4073719483006224</v>
      </c>
      <c r="G39" s="142">
        <v>1.6102150537634408</v>
      </c>
      <c r="H39" s="142">
        <v>1.0952380952380953</v>
      </c>
      <c r="I39" s="140"/>
      <c r="J39" s="142">
        <v>1.0734597156398105</v>
      </c>
      <c r="K39" s="140"/>
      <c r="L39" s="142">
        <v>2.7182576459684893</v>
      </c>
      <c r="M39" s="142">
        <v>2.6712184873949578</v>
      </c>
      <c r="N39" s="142">
        <v>1</v>
      </c>
      <c r="O39" s="142">
        <v>1</v>
      </c>
      <c r="P39" s="142">
        <v>1.2157190635451505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3464</v>
      </c>
      <c r="D41" s="102">
        <v>0.54818800443108084</v>
      </c>
      <c r="E41" s="87"/>
      <c r="F41" s="82">
        <v>2846</v>
      </c>
      <c r="G41" s="82">
        <v>544</v>
      </c>
      <c r="H41" s="82">
        <v>74</v>
      </c>
      <c r="I41" s="82"/>
      <c r="J41" s="82">
        <v>258</v>
      </c>
      <c r="K41" s="82"/>
      <c r="L41" s="82">
        <v>3206</v>
      </c>
      <c r="M41" s="82">
        <v>2795</v>
      </c>
      <c r="N41" s="82">
        <v>17</v>
      </c>
      <c r="O41" s="82">
        <v>12</v>
      </c>
      <c r="P41" s="82">
        <v>382</v>
      </c>
      <c r="Q41" s="103">
        <v>34.446175637393779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2855</v>
      </c>
      <c r="D42" s="102">
        <v>0.45181199556891916</v>
      </c>
      <c r="E42" s="87"/>
      <c r="F42" s="82">
        <v>2183</v>
      </c>
      <c r="G42" s="82">
        <v>654</v>
      </c>
      <c r="H42" s="82">
        <v>18</v>
      </c>
      <c r="I42" s="82"/>
      <c r="J42" s="82">
        <v>195</v>
      </c>
      <c r="K42" s="82"/>
      <c r="L42" s="82">
        <v>2660</v>
      </c>
      <c r="M42" s="82">
        <v>2291</v>
      </c>
      <c r="N42" s="82">
        <v>15</v>
      </c>
      <c r="O42" s="82">
        <v>9</v>
      </c>
      <c r="P42" s="82">
        <v>345</v>
      </c>
      <c r="Q42" s="103">
        <v>33.47300215982721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6118</v>
      </c>
      <c r="D44" s="102">
        <v>0.96819116948884321</v>
      </c>
      <c r="E44" s="87"/>
      <c r="F44" s="82">
        <v>4888</v>
      </c>
      <c r="G44" s="82">
        <v>1165</v>
      </c>
      <c r="H44" s="82">
        <v>65</v>
      </c>
      <c r="I44" s="82"/>
      <c r="J44" s="82">
        <v>377</v>
      </c>
      <c r="K44" s="82"/>
      <c r="L44" s="82">
        <v>5740.9999999999991</v>
      </c>
      <c r="M44" s="82">
        <v>4972</v>
      </c>
      <c r="N44" s="82">
        <v>31</v>
      </c>
      <c r="O44" s="82">
        <v>21</v>
      </c>
      <c r="P44" s="82">
        <v>717</v>
      </c>
      <c r="Q44" s="103">
        <v>33.922969745223014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201</v>
      </c>
      <c r="D45" s="102">
        <v>3.1808830511156828E-2</v>
      </c>
      <c r="E45" s="87"/>
      <c r="F45" s="82">
        <v>141</v>
      </c>
      <c r="G45" s="82">
        <v>33</v>
      </c>
      <c r="H45" s="82">
        <v>27</v>
      </c>
      <c r="I45" s="82"/>
      <c r="J45" s="82">
        <v>76</v>
      </c>
      <c r="K45" s="82"/>
      <c r="L45" s="82">
        <v>125</v>
      </c>
      <c r="M45" s="82">
        <v>114</v>
      </c>
      <c r="N45" s="82">
        <v>1</v>
      </c>
      <c r="O45" s="82" t="s">
        <v>64</v>
      </c>
      <c r="P45" s="82">
        <v>10</v>
      </c>
      <c r="Q45" s="103">
        <v>37.713043478260857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1381</v>
      </c>
      <c r="D47" s="102">
        <v>0.21854723848710239</v>
      </c>
      <c r="E47" s="87"/>
      <c r="F47" s="82">
        <v>913</v>
      </c>
      <c r="G47" s="82">
        <v>410</v>
      </c>
      <c r="H47" s="82">
        <v>58</v>
      </c>
      <c r="I47" s="82"/>
      <c r="J47" s="82">
        <v>136</v>
      </c>
      <c r="K47" s="82"/>
      <c r="L47" s="82">
        <v>1245</v>
      </c>
      <c r="M47" s="82">
        <v>1140</v>
      </c>
      <c r="N47" s="82">
        <v>15</v>
      </c>
      <c r="O47" s="82">
        <v>16</v>
      </c>
      <c r="P47" s="82">
        <v>74</v>
      </c>
      <c r="Q47" s="103">
        <v>39.599487617420998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1980</v>
      </c>
      <c r="D48" s="102">
        <v>0.31334071846811207</v>
      </c>
      <c r="E48" s="87"/>
      <c r="F48" s="82">
        <v>1594</v>
      </c>
      <c r="G48" s="82">
        <v>358</v>
      </c>
      <c r="H48" s="82">
        <v>28</v>
      </c>
      <c r="I48" s="82"/>
      <c r="J48" s="82">
        <v>147</v>
      </c>
      <c r="K48" s="82"/>
      <c r="L48" s="82">
        <v>1833</v>
      </c>
      <c r="M48" s="82">
        <v>1596</v>
      </c>
      <c r="N48" s="82">
        <v>9</v>
      </c>
      <c r="O48" s="82">
        <v>2</v>
      </c>
      <c r="P48" s="82">
        <v>226</v>
      </c>
      <c r="Q48" s="103">
        <v>33.15930304915986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1656</v>
      </c>
      <c r="D49" s="102">
        <v>0.26206678271878464</v>
      </c>
      <c r="E49" s="87"/>
      <c r="F49" s="82">
        <v>1410</v>
      </c>
      <c r="G49" s="82">
        <v>240</v>
      </c>
      <c r="H49" s="82">
        <v>6</v>
      </c>
      <c r="I49" s="82"/>
      <c r="J49" s="82">
        <v>100</v>
      </c>
      <c r="K49" s="82"/>
      <c r="L49" s="82">
        <v>1556</v>
      </c>
      <c r="M49" s="82">
        <v>1323</v>
      </c>
      <c r="N49" s="82">
        <v>2</v>
      </c>
      <c r="O49" s="82">
        <v>1</v>
      </c>
      <c r="P49" s="82">
        <v>230</v>
      </c>
      <c r="Q49" s="103">
        <v>31.963046757164427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1302</v>
      </c>
      <c r="D50" s="102">
        <v>0.20604526032600096</v>
      </c>
      <c r="E50" s="87"/>
      <c r="F50" s="82">
        <v>1112</v>
      </c>
      <c r="G50" s="82">
        <v>190</v>
      </c>
      <c r="H50" s="82" t="s">
        <v>64</v>
      </c>
      <c r="I50" s="82"/>
      <c r="J50" s="82">
        <v>70</v>
      </c>
      <c r="K50" s="82"/>
      <c r="L50" s="82">
        <v>1232</v>
      </c>
      <c r="M50" s="82">
        <v>1027</v>
      </c>
      <c r="N50" s="82">
        <v>6</v>
      </c>
      <c r="O50" s="82">
        <v>2</v>
      </c>
      <c r="P50" s="82">
        <v>197</v>
      </c>
      <c r="Q50" s="103">
        <v>31.618357487922726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29</v>
      </c>
      <c r="D52" s="102">
        <v>4.5893337553410346E-3</v>
      </c>
      <c r="E52" s="87"/>
      <c r="F52" s="82">
        <v>19</v>
      </c>
      <c r="G52" s="82">
        <v>10</v>
      </c>
      <c r="H52" s="82" t="s">
        <v>64</v>
      </c>
      <c r="I52" s="82"/>
      <c r="J52" s="82">
        <v>24</v>
      </c>
      <c r="K52" s="82"/>
      <c r="L52" s="82">
        <v>5</v>
      </c>
      <c r="M52" s="82">
        <v>2</v>
      </c>
      <c r="N52" s="82">
        <v>2</v>
      </c>
      <c r="O52" s="82" t="s">
        <v>64</v>
      </c>
      <c r="P52" s="82">
        <v>1</v>
      </c>
      <c r="Q52" s="103">
        <v>87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6221</v>
      </c>
      <c r="D53" s="102">
        <v>0.98449121696470965</v>
      </c>
      <c r="E53" s="87"/>
      <c r="F53" s="82">
        <v>4943</v>
      </c>
      <c r="G53" s="82">
        <v>1186</v>
      </c>
      <c r="H53" s="82">
        <v>92</v>
      </c>
      <c r="I53" s="82"/>
      <c r="J53" s="82">
        <v>379</v>
      </c>
      <c r="K53" s="82"/>
      <c r="L53" s="82">
        <v>5842</v>
      </c>
      <c r="M53" s="82">
        <v>5082</v>
      </c>
      <c r="N53" s="82">
        <v>30</v>
      </c>
      <c r="O53" s="82">
        <v>4</v>
      </c>
      <c r="P53" s="82">
        <v>726</v>
      </c>
      <c r="Q53" s="103">
        <v>32.877443315089927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4.7475866434562429E-4</v>
      </c>
      <c r="E54" s="87"/>
      <c r="F54" s="82">
        <v>2</v>
      </c>
      <c r="G54" s="82">
        <v>1</v>
      </c>
      <c r="H54" s="82" t="s">
        <v>64</v>
      </c>
      <c r="I54" s="82"/>
      <c r="J54" s="82">
        <v>3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4.7475866434562429E-4</v>
      </c>
      <c r="E55" s="87"/>
      <c r="F55" s="82">
        <v>3</v>
      </c>
      <c r="G55" s="82" t="s">
        <v>64</v>
      </c>
      <c r="H55" s="82" t="s">
        <v>64</v>
      </c>
      <c r="I55" s="82"/>
      <c r="J55" s="82">
        <v>3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63</v>
      </c>
      <c r="D56" s="154">
        <v>9.9699319512581101E-3</v>
      </c>
      <c r="E56" s="112"/>
      <c r="F56" s="113">
        <v>62</v>
      </c>
      <c r="G56" s="113">
        <v>1</v>
      </c>
      <c r="H56" s="113" t="s">
        <v>64</v>
      </c>
      <c r="I56" s="113"/>
      <c r="J56" s="113">
        <v>44</v>
      </c>
      <c r="K56" s="113"/>
      <c r="L56" s="113">
        <v>19</v>
      </c>
      <c r="M56" s="113">
        <v>2</v>
      </c>
      <c r="N56" s="113" t="s">
        <v>64</v>
      </c>
      <c r="O56" s="113">
        <v>17</v>
      </c>
      <c r="P56" s="113" t="s">
        <v>64</v>
      </c>
      <c r="Q56" s="114">
        <v>327.21052631578948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2025-10-03T05:48:17Z</dcterms:created>
  <dcterms:modified xsi:type="dcterms:W3CDTF">2025-10-03T05:48:23Z</dcterms:modified>
</cp:coreProperties>
</file>