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0FB0F4D-629D-412D-B752-72530AF8F1FA}" xr6:coauthVersionLast="47" xr6:coauthVersionMax="47" xr10:uidLastSave="{00000000-0000-0000-0000-000000000000}"/>
  <bookViews>
    <workbookView xWindow="-110" yWindow="-110" windowWidth="19420" windowHeight="10300" xr2:uid="{F1E6980B-78F8-483D-B051-A9021A28818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<sst xmlns="http://schemas.openxmlformats.org/spreadsheetml/2006/main" count="177" uniqueCount="66">
  <si>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</si>
  <si>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</si>
  <si>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</si>
  <si>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</si>
  <si>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</si>
  <si>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</si>
  <si>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</si>
  <si>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</si>
  <si>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</si>
  <si>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</si>
  <si>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</si>
  <si>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</si>
  <si>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</si>
  <si>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</si>
  <si>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</si>
  <si>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</si>
  <si>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</si>
  <si>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</si>
  <si>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</si>
  <si>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</si>
  <si>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</si>
  <si>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</si>
  <si>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</si>
  <si>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</si>
  <si>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</si>
  <si>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</si>
  <si>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</si>
  <si>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</si>
  <si>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</si>
  <si>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</si>
  <si>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</si>
  <si>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</si>
  <si>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</si>
  <si>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</si>
  <si>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</si>
  <si>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</si>
  <si>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</si>
  <si>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</si>
  <si>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</si>
  <si>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</si>
  <si>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</si>
  <si>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</si>
  <si>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</si>
  <si>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</si>
  <si>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</si>
  <si>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</si>
  <si>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</si>
  <si>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</si>
  <si>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</si>
  <si>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</si>
  <si>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</si>
  <si>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</si>
  <si>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</si>
  <si>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</si>
  <si>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</si>
  <si>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</si>
  <si>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</si>
  <si>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</si>
  <si>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</si>
  <si>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</si>
  <si>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</si>
  <si>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</si>
  <si>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4112 - Empleados de control de personal y nóminas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</si>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</sst>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1433036-14F3-4F14-B0CC-CC00085AFDF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2355</c:v>
              </c:pt>
              <c:pt idx="1">
                <c:v>2303</c:v>
              </c:pt>
              <c:pt idx="2">
                <c:v>2241</c:v>
              </c:pt>
              <c:pt idx="3">
                <c:v>2190</c:v>
              </c:pt>
              <c:pt idx="4">
                <c:v>2223</c:v>
              </c:pt>
              <c:pt idx="5">
                <c:v>2274</c:v>
              </c:pt>
              <c:pt idx="6">
                <c:v>2253</c:v>
              </c:pt>
              <c:pt idx="7">
                <c:v>2254</c:v>
              </c:pt>
              <c:pt idx="8">
                <c:v>2243</c:v>
              </c:pt>
              <c:pt idx="9">
                <c:v>2260</c:v>
              </c:pt>
              <c:pt idx="10">
                <c:v>2257</c:v>
              </c:pt>
              <c:pt idx="11">
                <c:v>2301</c:v>
              </c:pt>
              <c:pt idx="12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0-6FB9-4C00-9835-1133271FC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114</c:v>
              </c:pt>
              <c:pt idx="1">
                <c:v>152</c:v>
              </c:pt>
              <c:pt idx="2">
                <c:v>117</c:v>
              </c:pt>
              <c:pt idx="3">
                <c:v>140</c:v>
              </c:pt>
              <c:pt idx="4">
                <c:v>390</c:v>
              </c:pt>
              <c:pt idx="5">
                <c:v>85</c:v>
              </c:pt>
              <c:pt idx="6">
                <c:v>171</c:v>
              </c:pt>
              <c:pt idx="7">
                <c:v>145</c:v>
              </c:pt>
              <c:pt idx="8">
                <c:v>144</c:v>
              </c:pt>
              <c:pt idx="9">
                <c:v>108</c:v>
              </c:pt>
              <c:pt idx="10">
                <c:v>114</c:v>
              </c:pt>
              <c:pt idx="11">
                <c:v>150</c:v>
              </c:pt>
              <c:pt idx="12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B9-4C00-9835-1133271FC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DE-4C75-BE41-34F4C8F10D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E-4C75-BE41-34F4C8F10D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E-4C75-BE41-34F4C8F10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117</c:v>
              </c:pt>
              <c:pt idx="2">
                <c:v>91</c:v>
              </c:pt>
              <c:pt idx="3">
                <c:v>107</c:v>
              </c:pt>
              <c:pt idx="4">
                <c:v>356</c:v>
              </c:pt>
              <c:pt idx="5">
                <c:v>67</c:v>
              </c:pt>
              <c:pt idx="6">
                <c:v>137</c:v>
              </c:pt>
              <c:pt idx="7">
                <c:v>115</c:v>
              </c:pt>
              <c:pt idx="8">
                <c:v>122</c:v>
              </c:pt>
              <c:pt idx="9">
                <c:v>72</c:v>
              </c:pt>
              <c:pt idx="10">
                <c:v>91</c:v>
              </c:pt>
              <c:pt idx="11">
                <c:v>119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3-2FDE-4C75-BE41-34F4C8F10D6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E-4C75-BE41-34F4C8F10D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E-4C75-BE41-34F4C8F10D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E-4C75-BE41-34F4C8F10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35</c:v>
              </c:pt>
              <c:pt idx="2">
                <c:v>26</c:v>
              </c:pt>
              <c:pt idx="3">
                <c:v>33</c:v>
              </c:pt>
              <c:pt idx="4">
                <c:v>34</c:v>
              </c:pt>
              <c:pt idx="5">
                <c:v>18</c:v>
              </c:pt>
              <c:pt idx="6">
                <c:v>34</c:v>
              </c:pt>
              <c:pt idx="7">
                <c:v>30</c:v>
              </c:pt>
              <c:pt idx="8">
                <c:v>22</c:v>
              </c:pt>
              <c:pt idx="9">
                <c:v>36</c:v>
              </c:pt>
              <c:pt idx="10">
                <c:v>23</c:v>
              </c:pt>
              <c:pt idx="11">
                <c:v>31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7-2FDE-4C75-BE41-34F4C8F1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F-4E57-BD3A-0D2D07CD04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3425</c:v>
              </c:pt>
              <c:pt idx="1">
                <c:v>3010</c:v>
              </c:pt>
              <c:pt idx="2">
                <c:v>2448</c:v>
              </c:pt>
              <c:pt idx="3">
                <c:v>2284</c:v>
              </c:pt>
              <c:pt idx="4">
                <c:v>2260</c:v>
              </c:pt>
              <c:pt idx="5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1-72DF-4E57-BD3A-0D2D07CD0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F-4E57-BD3A-0D2D07CD04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661</c:v>
              </c:pt>
              <c:pt idx="1">
                <c:v>571</c:v>
              </c:pt>
              <c:pt idx="2">
                <c:v>420</c:v>
              </c:pt>
              <c:pt idx="3">
                <c:v>426</c:v>
              </c:pt>
              <c:pt idx="4">
                <c:v>406</c:v>
              </c:pt>
              <c:pt idx="5">
                <c:v>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DF-4E57-BD3A-0D2D07CD04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F-4E57-BD3A-0D2D07CD04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2764</c:v>
              </c:pt>
              <c:pt idx="1">
                <c:v>2439</c:v>
              </c:pt>
              <c:pt idx="2">
                <c:v>2028</c:v>
              </c:pt>
              <c:pt idx="3">
                <c:v>1858</c:v>
              </c:pt>
              <c:pt idx="4">
                <c:v>1854</c:v>
              </c:pt>
              <c:pt idx="5">
                <c:v>1867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DF-4E57-BD3A-0D2D07CD0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A0-4DEE-9C8F-C61E3165FEB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A0-4DEE-9C8F-C61E3165FE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196</c:v>
              </c:pt>
              <c:pt idx="1">
                <c:v>172</c:v>
              </c:pt>
              <c:pt idx="2">
                <c:v>369</c:v>
              </c:pt>
              <c:pt idx="3">
                <c:v>351</c:v>
              </c:pt>
              <c:pt idx="4">
                <c:v>305</c:v>
              </c:pt>
              <c:pt idx="5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2-7DA0-4DEE-9C8F-C61E3165FEB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A0-4DEE-9C8F-C61E3165FEB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A0-4DEE-9C8F-C61E3165FE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158</c:v>
              </c:pt>
              <c:pt idx="2">
                <c:v>177</c:v>
              </c:pt>
              <c:pt idx="3">
                <c:v>88</c:v>
              </c:pt>
              <c:pt idx="4">
                <c:v>67</c:v>
              </c:pt>
              <c:pt idx="5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5-7DA0-4DEE-9C8F-C61E3165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39-4DF3-96E2-5311DCD01BC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39-4DF3-96E2-5311DCD01B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2355</c:v>
              </c:pt>
              <c:pt idx="1">
                <c:v>2303</c:v>
              </c:pt>
              <c:pt idx="2">
                <c:v>2241</c:v>
              </c:pt>
              <c:pt idx="3">
                <c:v>2190</c:v>
              </c:pt>
              <c:pt idx="4">
                <c:v>2223</c:v>
              </c:pt>
              <c:pt idx="5">
                <c:v>2274</c:v>
              </c:pt>
              <c:pt idx="6">
                <c:v>2253</c:v>
              </c:pt>
              <c:pt idx="7">
                <c:v>2254</c:v>
              </c:pt>
              <c:pt idx="8">
                <c:v>2243</c:v>
              </c:pt>
              <c:pt idx="9">
                <c:v>2260</c:v>
              </c:pt>
              <c:pt idx="10">
                <c:v>2257</c:v>
              </c:pt>
              <c:pt idx="11">
                <c:v>2301</c:v>
              </c:pt>
              <c:pt idx="12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2-D439-4DF3-96E2-5311DCD0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39-4DF3-96E2-5311DCD01BC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39-4DF3-96E2-5311DCD01B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435</c:v>
              </c:pt>
              <c:pt idx="1">
                <c:v>414</c:v>
              </c:pt>
              <c:pt idx="2">
                <c:v>408</c:v>
              </c:pt>
              <c:pt idx="3">
                <c:v>393</c:v>
              </c:pt>
              <c:pt idx="4">
                <c:v>394</c:v>
              </c:pt>
              <c:pt idx="5">
                <c:v>393</c:v>
              </c:pt>
              <c:pt idx="6">
                <c:v>389</c:v>
              </c:pt>
              <c:pt idx="7">
                <c:v>409</c:v>
              </c:pt>
              <c:pt idx="8">
                <c:v>404</c:v>
              </c:pt>
              <c:pt idx="9">
                <c:v>406</c:v>
              </c:pt>
              <c:pt idx="10">
                <c:v>388</c:v>
              </c:pt>
              <c:pt idx="11">
                <c:v>404</c:v>
              </c:pt>
              <c:pt idx="12">
                <c:v>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39-4DF3-96E2-5311DCD01BC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39-4DF3-96E2-5311DCD01BC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39-4DF3-96E2-5311DCD01B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1920</c:v>
              </c:pt>
              <c:pt idx="1">
                <c:v>1889</c:v>
              </c:pt>
              <c:pt idx="2">
                <c:v>1833</c:v>
              </c:pt>
              <c:pt idx="3">
                <c:v>1797</c:v>
              </c:pt>
              <c:pt idx="4">
                <c:v>1829</c:v>
              </c:pt>
              <c:pt idx="5">
                <c:v>1881</c:v>
              </c:pt>
              <c:pt idx="6">
                <c:v>1864</c:v>
              </c:pt>
              <c:pt idx="7">
                <c:v>1845</c:v>
              </c:pt>
              <c:pt idx="8">
                <c:v>1839</c:v>
              </c:pt>
              <c:pt idx="9">
                <c:v>1854</c:v>
              </c:pt>
              <c:pt idx="10">
                <c:v>1869</c:v>
              </c:pt>
              <c:pt idx="11">
                <c:v>1897</c:v>
              </c:pt>
              <c:pt idx="12">
                <c:v>1867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39-4DF3-96E2-5311DCD0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B537B3-12A0-4E2B-AB59-C49FE0D4F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2E58EC-12EC-48D9-BCAF-A9487188A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F8B57B-95B5-46AB-9A07-87DD005C1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67821D-83C8-4B66-8E86-6C74EC814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508FF0-659C-445C-BFA9-9AAA09EFD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92DEE4F-279A-43D0-BCF2-684EEE161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6B574DA-3F52-458C-9075-A8D3919C1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2355</v>
          </cell>
          <cell r="D55">
            <v>435</v>
          </cell>
          <cell r="E55">
            <v>1920</v>
          </cell>
        </row>
        <row r="56">
          <cell r="B56" t="str">
            <v>Abril</v>
          </cell>
          <cell r="C56">
            <v>2303</v>
          </cell>
          <cell r="D56">
            <v>414</v>
          </cell>
          <cell r="E56">
            <v>1889</v>
          </cell>
        </row>
        <row r="57">
          <cell r="B57" t="str">
            <v>Mayo</v>
          </cell>
          <cell r="C57">
            <v>2241</v>
          </cell>
          <cell r="D57">
            <v>408</v>
          </cell>
          <cell r="E57">
            <v>1833</v>
          </cell>
        </row>
        <row r="58">
          <cell r="B58" t="str">
            <v>Junio</v>
          </cell>
          <cell r="C58">
            <v>2190</v>
          </cell>
          <cell r="D58">
            <v>393</v>
          </cell>
          <cell r="E58">
            <v>1797</v>
          </cell>
        </row>
        <row r="59">
          <cell r="B59" t="str">
            <v>Julio</v>
          </cell>
          <cell r="C59">
            <v>2223</v>
          </cell>
          <cell r="D59">
            <v>394</v>
          </cell>
          <cell r="E59">
            <v>1829</v>
          </cell>
        </row>
        <row r="60">
          <cell r="B60" t="str">
            <v>Agosto</v>
          </cell>
          <cell r="C60">
            <v>2274</v>
          </cell>
          <cell r="D60">
            <v>393</v>
          </cell>
          <cell r="E60">
            <v>1881</v>
          </cell>
        </row>
        <row r="61">
          <cell r="B61" t="str">
            <v>Septiembre</v>
          </cell>
          <cell r="C61">
            <v>2253</v>
          </cell>
          <cell r="D61">
            <v>389</v>
          </cell>
          <cell r="E61">
            <v>1864</v>
          </cell>
        </row>
        <row r="62">
          <cell r="B62" t="str">
            <v>Octubre</v>
          </cell>
          <cell r="C62">
            <v>2254</v>
          </cell>
          <cell r="D62">
            <v>409</v>
          </cell>
          <cell r="E62">
            <v>1845</v>
          </cell>
        </row>
        <row r="63">
          <cell r="B63" t="str">
            <v>Noviembre</v>
          </cell>
          <cell r="C63">
            <v>2243</v>
          </cell>
          <cell r="D63">
            <v>404</v>
          </cell>
          <cell r="E63">
            <v>1839</v>
          </cell>
        </row>
        <row r="64">
          <cell r="B64" t="str">
            <v>Diciembre</v>
          </cell>
          <cell r="C64">
            <v>2260</v>
          </cell>
          <cell r="D64">
            <v>406</v>
          </cell>
          <cell r="E64">
            <v>1854</v>
          </cell>
        </row>
        <row r="65">
          <cell r="A65" t="str">
            <v>2025</v>
          </cell>
          <cell r="B65" t="str">
            <v>Enero</v>
          </cell>
          <cell r="C65">
            <v>2257</v>
          </cell>
          <cell r="D65">
            <v>388</v>
          </cell>
          <cell r="E65">
            <v>1869</v>
          </cell>
        </row>
        <row r="66">
          <cell r="B66" t="str">
            <v>Febrero</v>
          </cell>
          <cell r="C66">
            <v>2301</v>
          </cell>
          <cell r="D66">
            <v>404</v>
          </cell>
          <cell r="E66">
            <v>1897</v>
          </cell>
        </row>
        <row r="67">
          <cell r="B67" t="str">
            <v>Marzo</v>
          </cell>
          <cell r="C67">
            <v>2260</v>
          </cell>
          <cell r="D67">
            <v>393</v>
          </cell>
          <cell r="E67">
            <v>1867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3425</v>
          </cell>
          <cell r="D72">
            <v>661</v>
          </cell>
          <cell r="E72">
            <v>2764</v>
          </cell>
        </row>
        <row r="73">
          <cell r="A73" t="str">
            <v>2021</v>
          </cell>
          <cell r="B73" t="str">
            <v>Diciembre</v>
          </cell>
          <cell r="C73">
            <v>3010</v>
          </cell>
          <cell r="D73">
            <v>571</v>
          </cell>
          <cell r="E73">
            <v>2439</v>
          </cell>
        </row>
        <row r="74">
          <cell r="A74" t="str">
            <v>2022</v>
          </cell>
          <cell r="B74" t="str">
            <v>Diciembre</v>
          </cell>
          <cell r="C74">
            <v>2448</v>
          </cell>
          <cell r="D74">
            <v>420</v>
          </cell>
          <cell r="E74">
            <v>2028</v>
          </cell>
        </row>
        <row r="75">
          <cell r="A75" t="str">
            <v>2023</v>
          </cell>
          <cell r="B75" t="str">
            <v>Diciembre</v>
          </cell>
          <cell r="C75">
            <v>2284</v>
          </cell>
          <cell r="D75">
            <v>426</v>
          </cell>
          <cell r="E75">
            <v>1858</v>
          </cell>
        </row>
        <row r="76">
          <cell r="A76" t="str">
            <v>2024</v>
          </cell>
          <cell r="B76" t="str">
            <v>Diciembre</v>
          </cell>
          <cell r="C76">
            <v>2260</v>
          </cell>
          <cell r="D76">
            <v>406</v>
          </cell>
          <cell r="E76">
            <v>1854</v>
          </cell>
        </row>
        <row r="77">
          <cell r="A77" t="str">
            <v>2025</v>
          </cell>
          <cell r="B77" t="str">
            <v>Marzo</v>
          </cell>
          <cell r="C77">
            <v>2260</v>
          </cell>
          <cell r="D77">
            <v>393</v>
          </cell>
          <cell r="E77">
            <v>1867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114</v>
          </cell>
          <cell r="E62">
            <v>95</v>
          </cell>
          <cell r="F62">
            <v>19</v>
          </cell>
        </row>
        <row r="63">
          <cell r="B63" t="str">
            <v>Abril</v>
          </cell>
          <cell r="D63">
            <v>152</v>
          </cell>
          <cell r="E63">
            <v>117</v>
          </cell>
          <cell r="F63">
            <v>35</v>
          </cell>
        </row>
        <row r="64">
          <cell r="B64" t="str">
            <v>Mayo</v>
          </cell>
          <cell r="D64">
            <v>117</v>
          </cell>
          <cell r="E64">
            <v>91</v>
          </cell>
          <cell r="F64">
            <v>26</v>
          </cell>
        </row>
        <row r="65">
          <cell r="B65" t="str">
            <v>Junio</v>
          </cell>
          <cell r="D65">
            <v>140</v>
          </cell>
          <cell r="E65">
            <v>107</v>
          </cell>
          <cell r="F65">
            <v>33</v>
          </cell>
        </row>
        <row r="66">
          <cell r="B66" t="str">
            <v>Julio</v>
          </cell>
          <cell r="D66">
            <v>390</v>
          </cell>
          <cell r="E66">
            <v>356</v>
          </cell>
          <cell r="F66">
            <v>34</v>
          </cell>
        </row>
        <row r="67">
          <cell r="B67" t="str">
            <v>Agosto</v>
          </cell>
          <cell r="D67">
            <v>85</v>
          </cell>
          <cell r="E67">
            <v>67</v>
          </cell>
          <cell r="F67">
            <v>18</v>
          </cell>
        </row>
        <row r="68">
          <cell r="B68" t="str">
            <v>Septiembre</v>
          </cell>
          <cell r="D68">
            <v>171</v>
          </cell>
          <cell r="E68">
            <v>137</v>
          </cell>
          <cell r="F68">
            <v>34</v>
          </cell>
        </row>
        <row r="69">
          <cell r="B69" t="str">
            <v>Octubre</v>
          </cell>
          <cell r="D69">
            <v>145</v>
          </cell>
          <cell r="E69">
            <v>115</v>
          </cell>
          <cell r="F69">
            <v>30</v>
          </cell>
        </row>
        <row r="70">
          <cell r="B70" t="str">
            <v>Noviembre</v>
          </cell>
          <cell r="D70">
            <v>144</v>
          </cell>
          <cell r="E70">
            <v>122</v>
          </cell>
          <cell r="F70">
            <v>22</v>
          </cell>
        </row>
        <row r="71">
          <cell r="B71" t="str">
            <v>Diciembre</v>
          </cell>
          <cell r="D71">
            <v>108</v>
          </cell>
          <cell r="E71">
            <v>72</v>
          </cell>
          <cell r="F71">
            <v>36</v>
          </cell>
        </row>
        <row r="72">
          <cell r="A72" t="str">
            <v>2025</v>
          </cell>
          <cell r="B72" t="str">
            <v>Enero</v>
          </cell>
          <cell r="D72">
            <v>114</v>
          </cell>
          <cell r="E72">
            <v>91</v>
          </cell>
          <cell r="F72">
            <v>23</v>
          </cell>
        </row>
        <row r="73">
          <cell r="B73" t="str">
            <v>Febrero</v>
          </cell>
          <cell r="D73">
            <v>150</v>
          </cell>
          <cell r="E73">
            <v>119</v>
          </cell>
          <cell r="F73">
            <v>31</v>
          </cell>
        </row>
        <row r="74">
          <cell r="B74" t="str">
            <v>Marzo</v>
          </cell>
          <cell r="D74">
            <v>139</v>
          </cell>
          <cell r="E74">
            <v>113</v>
          </cell>
          <cell r="F74">
            <v>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196</v>
          </cell>
          <cell r="D116">
            <v>126</v>
          </cell>
        </row>
        <row r="117">
          <cell r="A117" t="str">
            <v>2021</v>
          </cell>
          <cell r="C117">
            <v>172</v>
          </cell>
          <cell r="D117">
            <v>158</v>
          </cell>
        </row>
        <row r="118">
          <cell r="A118" t="str">
            <v>2022</v>
          </cell>
          <cell r="C118">
            <v>369</v>
          </cell>
          <cell r="D118">
            <v>177</v>
          </cell>
        </row>
        <row r="119">
          <cell r="A119" t="str">
            <v>2023</v>
          </cell>
          <cell r="C119">
            <v>351</v>
          </cell>
          <cell r="D119">
            <v>88</v>
          </cell>
        </row>
        <row r="120">
          <cell r="A120" t="str">
            <v>2024</v>
          </cell>
          <cell r="C120">
            <v>305</v>
          </cell>
          <cell r="D120">
            <v>67</v>
          </cell>
        </row>
        <row r="121">
          <cell r="A121" t="str">
            <v>2025</v>
          </cell>
          <cell r="C121">
            <v>323</v>
          </cell>
          <cell r="D121">
            <v>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EECA-DA2D-41E6-962C-20EF08E2B9F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3212</v>
      </c>
      <c r="D12" s="72" t="s">
        <v>29</v>
      </c>
      <c r="E12" s="72"/>
      <c r="F12" s="73">
        <v>-0.68027210884353739</v>
      </c>
      <c r="G12" s="73">
        <v>-2.7845036319612322</v>
      </c>
      <c r="H12" s="72"/>
      <c r="I12" s="72">
        <v>2260.0000000000009</v>
      </c>
      <c r="J12" s="72" t="s">
        <v>29</v>
      </c>
      <c r="K12" s="72"/>
      <c r="L12" s="73">
        <v>-1.7818339852237179</v>
      </c>
      <c r="M12" s="74">
        <v>-4.0339702760084721</v>
      </c>
      <c r="O12" s="75" t="s">
        <v>30</v>
      </c>
      <c r="P12" s="57"/>
      <c r="Q12" s="72">
        <v>139</v>
      </c>
      <c r="R12" s="72" t="s">
        <v>29</v>
      </c>
      <c r="S12" s="72"/>
      <c r="T12" s="72">
        <v>128</v>
      </c>
      <c r="U12" s="72">
        <v>11</v>
      </c>
      <c r="V12" s="72"/>
      <c r="W12" s="72">
        <v>113</v>
      </c>
      <c r="X12" s="72"/>
      <c r="Y12" s="72">
        <v>26</v>
      </c>
      <c r="Z12" s="72">
        <v>5</v>
      </c>
      <c r="AA12" s="72">
        <v>5</v>
      </c>
      <c r="AB12" s="72">
        <v>4</v>
      </c>
      <c r="AC12" s="72">
        <v>1</v>
      </c>
      <c r="AD12" s="72">
        <v>11</v>
      </c>
      <c r="AE12" s="76">
        <v>20.285714285714295</v>
      </c>
    </row>
    <row r="13" spans="1:31" ht="15" customHeight="1">
      <c r="A13" s="77" t="s">
        <v>31</v>
      </c>
      <c r="B13" s="71"/>
      <c r="C13" s="78">
        <v>56.000000000000021</v>
      </c>
      <c r="D13" s="79">
        <v>1.7434620174346209E-2</v>
      </c>
      <c r="E13" s="80"/>
      <c r="F13" s="81">
        <v>1.818181818181857</v>
      </c>
      <c r="G13" s="81">
        <v>-21.126760563380284</v>
      </c>
      <c r="H13" s="82"/>
      <c r="I13" s="78">
        <v>35.000000000000007</v>
      </c>
      <c r="J13" s="79">
        <v>1.548672566371681E-2</v>
      </c>
      <c r="K13" s="83"/>
      <c r="L13" s="81">
        <v>2.9411764705882346</v>
      </c>
      <c r="M13" s="84">
        <v>-28.571428571428559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0.92086330935251803</v>
      </c>
      <c r="U13" s="85">
        <v>7.9136690647482008E-2</v>
      </c>
      <c r="V13" s="85"/>
      <c r="W13" s="85">
        <v>0.81294964028776984</v>
      </c>
      <c r="X13" s="85"/>
      <c r="Y13" s="85">
        <v>0.18705035971223022</v>
      </c>
      <c r="Z13" s="85">
        <v>3.5971223021582732E-2</v>
      </c>
      <c r="AA13" s="85">
        <v>3.5971223021582732E-2</v>
      </c>
      <c r="AB13" s="85">
        <v>2.8776978417266189E-2</v>
      </c>
      <c r="AC13" s="85">
        <v>7.1942446043165471E-3</v>
      </c>
      <c r="AD13" s="85">
        <v>7.9136690647482008E-2</v>
      </c>
      <c r="AE13" s="88" t="s">
        <v>29</v>
      </c>
    </row>
    <row r="14" spans="1:31" ht="15" customHeight="1">
      <c r="A14" s="77" t="s">
        <v>32</v>
      </c>
      <c r="B14" s="21"/>
      <c r="C14" s="78">
        <v>3155.9999999999995</v>
      </c>
      <c r="D14" s="79">
        <v>0.98256537982565362</v>
      </c>
      <c r="E14" s="83"/>
      <c r="F14" s="81">
        <v>-0.72349795533183714</v>
      </c>
      <c r="G14" s="81">
        <v>-2.3816888339003888</v>
      </c>
      <c r="H14" s="83"/>
      <c r="I14" s="78">
        <v>2225.0000000000005</v>
      </c>
      <c r="J14" s="79">
        <v>0.984513274336283</v>
      </c>
      <c r="K14" s="83"/>
      <c r="L14" s="81">
        <v>-1.8526687251874525</v>
      </c>
      <c r="M14" s="84">
        <v>-3.512575888985217</v>
      </c>
      <c r="O14" s="89" t="s">
        <v>33</v>
      </c>
      <c r="P14" s="90"/>
      <c r="Q14" s="91">
        <v>1.0373134328358209</v>
      </c>
      <c r="R14" s="92" t="s">
        <v>29</v>
      </c>
      <c r="S14" s="91"/>
      <c r="T14" s="93">
        <v>1.0158730158730158</v>
      </c>
      <c r="U14" s="93">
        <v>1.2222222222222223</v>
      </c>
      <c r="V14" s="91"/>
      <c r="W14" s="93">
        <v>1.0272727272727273</v>
      </c>
      <c r="X14" s="91"/>
      <c r="Y14" s="93">
        <v>1.0833333333333333</v>
      </c>
      <c r="Z14" s="93">
        <v>1</v>
      </c>
      <c r="AA14" s="93">
        <v>1</v>
      </c>
      <c r="AB14" s="93">
        <v>1</v>
      </c>
      <c r="AC14" s="93">
        <v>1</v>
      </c>
      <c r="AD14" s="93">
        <v>1.2222222222222223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845.00000000000011</v>
      </c>
      <c r="D16" s="79">
        <v>0.2630759651307597</v>
      </c>
      <c r="E16" s="83"/>
      <c r="F16" s="81">
        <v>2.0531400966183293</v>
      </c>
      <c r="G16" s="81">
        <v>-9.6256684491978266</v>
      </c>
      <c r="H16" s="102"/>
      <c r="I16" s="78">
        <v>572.00000000000011</v>
      </c>
      <c r="J16" s="79">
        <v>0.25309734513274329</v>
      </c>
      <c r="K16" s="83"/>
      <c r="L16" s="81">
        <v>4.1894353369763628</v>
      </c>
      <c r="M16" s="84">
        <v>-5.1409618573797662</v>
      </c>
      <c r="O16" s="103" t="s">
        <v>37</v>
      </c>
      <c r="P16" s="21"/>
      <c r="Q16" s="78">
        <v>43</v>
      </c>
      <c r="R16" s="104">
        <v>0.30935251798561153</v>
      </c>
      <c r="S16" s="83"/>
      <c r="T16" s="78">
        <v>38</v>
      </c>
      <c r="U16" s="78">
        <v>5</v>
      </c>
      <c r="V16" s="78"/>
      <c r="W16" s="78">
        <v>35</v>
      </c>
      <c r="X16" s="78"/>
      <c r="Y16" s="78">
        <v>8</v>
      </c>
      <c r="Z16" s="78">
        <v>1</v>
      </c>
      <c r="AA16" s="78">
        <v>1</v>
      </c>
      <c r="AB16" s="78" t="s">
        <v>64</v>
      </c>
      <c r="AC16" s="78">
        <v>1</v>
      </c>
      <c r="AD16" s="78">
        <v>5</v>
      </c>
      <c r="AE16" s="105">
        <v>11.727272727272728</v>
      </c>
    </row>
    <row r="17" spans="1:31" ht="15" customHeight="1">
      <c r="A17" s="77" t="s">
        <v>38</v>
      </c>
      <c r="B17" s="98"/>
      <c r="C17" s="78">
        <v>448.00000000000017</v>
      </c>
      <c r="D17" s="79">
        <v>0.13947696139476967</v>
      </c>
      <c r="E17" s="83"/>
      <c r="F17" s="81">
        <v>-6.6666666666666305</v>
      </c>
      <c r="G17" s="81">
        <v>-6.6666666666665986</v>
      </c>
      <c r="H17" s="83"/>
      <c r="I17" s="78">
        <v>265.00000000000006</v>
      </c>
      <c r="J17" s="79">
        <v>0.11725663716814157</v>
      </c>
      <c r="K17" s="83"/>
      <c r="L17" s="81">
        <v>-7.6655052264808159</v>
      </c>
      <c r="M17" s="84">
        <v>-16.666666666666618</v>
      </c>
      <c r="O17" s="103" t="s">
        <v>39</v>
      </c>
      <c r="P17" s="21"/>
      <c r="Q17" s="78">
        <v>96</v>
      </c>
      <c r="R17" s="104">
        <v>0.69064748201438853</v>
      </c>
      <c r="S17" s="83"/>
      <c r="T17" s="78">
        <v>90</v>
      </c>
      <c r="U17" s="78">
        <v>6</v>
      </c>
      <c r="V17" s="78"/>
      <c r="W17" s="78">
        <v>78</v>
      </c>
      <c r="X17" s="78"/>
      <c r="Y17" s="78">
        <v>18</v>
      </c>
      <c r="Z17" s="78">
        <v>4</v>
      </c>
      <c r="AA17" s="78">
        <v>4</v>
      </c>
      <c r="AB17" s="78">
        <v>4</v>
      </c>
      <c r="AC17" s="78" t="s">
        <v>64</v>
      </c>
      <c r="AD17" s="78">
        <v>6</v>
      </c>
      <c r="AE17" s="105">
        <v>24.208333333333336</v>
      </c>
    </row>
    <row r="18" spans="1:31" ht="15" customHeight="1">
      <c r="A18" s="77" t="s">
        <v>40</v>
      </c>
      <c r="B18" s="98"/>
      <c r="C18" s="78">
        <v>485.00000000000006</v>
      </c>
      <c r="D18" s="79">
        <v>0.15099626400996266</v>
      </c>
      <c r="E18" s="83"/>
      <c r="F18" s="81">
        <v>-1.4227642276422992</v>
      </c>
      <c r="G18" s="81">
        <v>-1.2219959266801985</v>
      </c>
      <c r="H18" s="83"/>
      <c r="I18" s="78">
        <v>328</v>
      </c>
      <c r="J18" s="79">
        <v>0.1451327433628318</v>
      </c>
      <c r="K18" s="83"/>
      <c r="L18" s="81">
        <v>-7.605633802816901</v>
      </c>
      <c r="M18" s="84">
        <v>-4.9275362318840585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1434</v>
      </c>
      <c r="D19" s="79">
        <v>0.4464508094645081</v>
      </c>
      <c r="E19" s="83"/>
      <c r="F19" s="81">
        <v>3.1711809685248551E-14</v>
      </c>
      <c r="G19" s="81">
        <v>2.5751072961373223</v>
      </c>
      <c r="H19" s="83"/>
      <c r="I19" s="78">
        <v>1094.9999999999998</v>
      </c>
      <c r="J19" s="79">
        <v>0.48451327433628288</v>
      </c>
      <c r="K19" s="83"/>
      <c r="L19" s="81">
        <v>-1.3513513513513515</v>
      </c>
      <c r="M19" s="84">
        <v>0.55096418732780283</v>
      </c>
      <c r="O19" s="103" t="s">
        <v>43</v>
      </c>
      <c r="P19" s="21"/>
      <c r="Q19" s="106">
        <v>126</v>
      </c>
      <c r="R19" s="104">
        <v>0.90647482014388492</v>
      </c>
      <c r="S19" s="83"/>
      <c r="T19" s="78">
        <v>116</v>
      </c>
      <c r="U19" s="78">
        <v>10</v>
      </c>
      <c r="V19" s="78"/>
      <c r="W19" s="78">
        <v>103</v>
      </c>
      <c r="X19" s="78"/>
      <c r="Y19" s="78">
        <v>23</v>
      </c>
      <c r="Z19" s="78">
        <v>4</v>
      </c>
      <c r="AA19" s="78">
        <v>4</v>
      </c>
      <c r="AB19" s="78">
        <v>3</v>
      </c>
      <c r="AC19" s="78">
        <v>1</v>
      </c>
      <c r="AD19" s="78">
        <v>11</v>
      </c>
      <c r="AE19" s="105">
        <v>18.448818897637796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13</v>
      </c>
      <c r="R20" s="104">
        <v>9.3525179856115109E-2</v>
      </c>
      <c r="S20" s="83"/>
      <c r="T20" s="78">
        <v>12</v>
      </c>
      <c r="U20" s="78">
        <v>1</v>
      </c>
      <c r="V20" s="78"/>
      <c r="W20" s="78">
        <v>10</v>
      </c>
      <c r="X20" s="78"/>
      <c r="Y20" s="78">
        <v>3</v>
      </c>
      <c r="Z20" s="78">
        <v>1</v>
      </c>
      <c r="AA20" s="78">
        <v>1</v>
      </c>
      <c r="AB20" s="78">
        <v>1</v>
      </c>
      <c r="AC20" s="78" t="s">
        <v>64</v>
      </c>
      <c r="AD20" s="78" t="s">
        <v>64</v>
      </c>
      <c r="AE20" s="105">
        <v>38.230769230769234</v>
      </c>
    </row>
    <row r="21" spans="1:31" ht="15" customHeight="1">
      <c r="A21" s="77" t="s">
        <v>37</v>
      </c>
      <c r="B21" s="71"/>
      <c r="C21" s="78">
        <v>577.99999999999989</v>
      </c>
      <c r="D21" s="79">
        <v>0.17995018679950184</v>
      </c>
      <c r="E21" s="83"/>
      <c r="F21" s="81">
        <v>-1.7006802721088818</v>
      </c>
      <c r="G21" s="81">
        <v>-8.1081081081081763</v>
      </c>
      <c r="H21" s="82"/>
      <c r="I21" s="78">
        <v>393.00000000000006</v>
      </c>
      <c r="J21" s="79">
        <v>0.17389380530973447</v>
      </c>
      <c r="K21" s="83"/>
      <c r="L21" s="81">
        <v>-2.7227722772277225</v>
      </c>
      <c r="M21" s="84">
        <v>-9.6551724137930908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2634</v>
      </c>
      <c r="D22" s="79">
        <v>0.82004981320049808</v>
      </c>
      <c r="E22" s="83"/>
      <c r="F22" s="81">
        <v>-0.45351473922902497</v>
      </c>
      <c r="G22" s="81">
        <v>-1.5327102803738821</v>
      </c>
      <c r="H22" s="83"/>
      <c r="I22" s="78">
        <v>1866.9999999999998</v>
      </c>
      <c r="J22" s="79">
        <v>0.82610619469026503</v>
      </c>
      <c r="K22" s="83"/>
      <c r="L22" s="81">
        <v>-1.5814443858724423</v>
      </c>
      <c r="M22" s="84">
        <v>-2.7604166666667131</v>
      </c>
      <c r="O22" s="103" t="s">
        <v>46</v>
      </c>
      <c r="P22" s="21"/>
      <c r="Q22" s="106">
        <v>44</v>
      </c>
      <c r="R22" s="104">
        <v>0.31654676258992803</v>
      </c>
      <c r="S22" s="83"/>
      <c r="T22" s="78">
        <v>42</v>
      </c>
      <c r="U22" s="78">
        <v>2</v>
      </c>
      <c r="V22" s="78"/>
      <c r="W22" s="78">
        <v>38</v>
      </c>
      <c r="X22" s="78"/>
      <c r="Y22" s="78">
        <v>6</v>
      </c>
      <c r="Z22" s="78">
        <v>1</v>
      </c>
      <c r="AA22" s="78">
        <v>3</v>
      </c>
      <c r="AB22" s="78">
        <v>1</v>
      </c>
      <c r="AC22" s="78" t="s">
        <v>64</v>
      </c>
      <c r="AD22" s="78">
        <v>1</v>
      </c>
      <c r="AE22" s="105">
        <v>18.577777777777776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65</v>
      </c>
      <c r="R23" s="104">
        <v>0.46762589928057552</v>
      </c>
      <c r="S23" s="83"/>
      <c r="T23" s="78">
        <v>57</v>
      </c>
      <c r="U23" s="78">
        <v>8</v>
      </c>
      <c r="V23" s="78"/>
      <c r="W23" s="78">
        <v>51</v>
      </c>
      <c r="X23" s="78"/>
      <c r="Y23" s="78">
        <v>14</v>
      </c>
      <c r="Z23" s="78">
        <v>3</v>
      </c>
      <c r="AA23" s="78">
        <v>1</v>
      </c>
      <c r="AB23" s="78">
        <v>3</v>
      </c>
      <c r="AC23" s="78" t="s">
        <v>64</v>
      </c>
      <c r="AD23" s="78">
        <v>7</v>
      </c>
      <c r="AE23" s="105">
        <v>20.953846153846158</v>
      </c>
    </row>
    <row r="24" spans="1:31" ht="15" customHeight="1">
      <c r="A24" s="77" t="s">
        <v>43</v>
      </c>
      <c r="B24" s="101"/>
      <c r="C24" s="78">
        <v>3007</v>
      </c>
      <c r="D24" s="79">
        <v>0.93617683686176834</v>
      </c>
      <c r="E24" s="83"/>
      <c r="F24" s="81">
        <v>-1.1180532719499869</v>
      </c>
      <c r="G24" s="81">
        <v>-3.0625402965827933</v>
      </c>
      <c r="H24" s="102"/>
      <c r="I24" s="78">
        <v>2135</v>
      </c>
      <c r="J24" s="79">
        <v>0.9446902654867253</v>
      </c>
      <c r="K24" s="83"/>
      <c r="L24" s="81">
        <v>-1.8841911764705881</v>
      </c>
      <c r="M24" s="84">
        <v>-4.1311180960933997</v>
      </c>
      <c r="O24" s="103" t="s">
        <v>48</v>
      </c>
      <c r="P24" s="21"/>
      <c r="Q24" s="106">
        <v>24</v>
      </c>
      <c r="R24" s="104">
        <v>0.17266187050359713</v>
      </c>
      <c r="S24" s="83"/>
      <c r="T24" s="78">
        <v>24</v>
      </c>
      <c r="U24" s="78" t="s">
        <v>64</v>
      </c>
      <c r="V24" s="78"/>
      <c r="W24" s="78">
        <v>19</v>
      </c>
      <c r="X24" s="78"/>
      <c r="Y24" s="78">
        <v>5</v>
      </c>
      <c r="Z24" s="78" t="s">
        <v>64</v>
      </c>
      <c r="AA24" s="78">
        <v>1</v>
      </c>
      <c r="AB24" s="78" t="s">
        <v>64</v>
      </c>
      <c r="AC24" s="78">
        <v>1</v>
      </c>
      <c r="AD24" s="78">
        <v>3</v>
      </c>
      <c r="AE24" s="105">
        <v>23</v>
      </c>
    </row>
    <row r="25" spans="1:31" ht="15" customHeight="1">
      <c r="A25" s="77" t="s">
        <v>44</v>
      </c>
      <c r="B25" s="98"/>
      <c r="C25" s="78">
        <v>204.99999999999997</v>
      </c>
      <c r="D25" s="79">
        <v>6.3823163138231623E-2</v>
      </c>
      <c r="E25" s="83"/>
      <c r="F25" s="81">
        <v>6.2176165803108505</v>
      </c>
      <c r="G25" s="81">
        <v>1.4851485148514567</v>
      </c>
      <c r="H25" s="83"/>
      <c r="I25" s="78">
        <v>125.00000000000006</v>
      </c>
      <c r="J25" s="79">
        <v>5.5309734513274339E-2</v>
      </c>
      <c r="K25" s="83"/>
      <c r="L25" s="81">
        <v>2.2737367544323201E-14</v>
      </c>
      <c r="M25" s="84">
        <v>-2.3437499999999556</v>
      </c>
      <c r="O25" s="103" t="s">
        <v>49</v>
      </c>
      <c r="P25" s="21"/>
      <c r="Q25" s="106">
        <v>6</v>
      </c>
      <c r="R25" s="104">
        <v>4.3165467625899283E-2</v>
      </c>
      <c r="S25" s="83"/>
      <c r="T25" s="78">
        <v>5</v>
      </c>
      <c r="U25" s="78">
        <v>1</v>
      </c>
      <c r="V25" s="78"/>
      <c r="W25" s="78">
        <v>5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168.99999999999994</v>
      </c>
      <c r="D27" s="79">
        <v>5.2615193026151912E-2</v>
      </c>
      <c r="E27" s="83"/>
      <c r="F27" s="81">
        <v>-8.1521739130435389</v>
      </c>
      <c r="G27" s="81">
        <v>-18.750000000000039</v>
      </c>
      <c r="H27" s="83"/>
      <c r="I27" s="78">
        <v>115.00000000000004</v>
      </c>
      <c r="J27" s="79">
        <v>5.0884955752212385E-2</v>
      </c>
      <c r="K27" s="83"/>
      <c r="L27" s="81">
        <v>-7.2580645161290303</v>
      </c>
      <c r="M27" s="84">
        <v>-23.333333333333307</v>
      </c>
      <c r="O27" s="103" t="s">
        <v>51</v>
      </c>
      <c r="P27" s="98"/>
      <c r="Q27" s="106">
        <v>8</v>
      </c>
      <c r="R27" s="79">
        <v>5.7553956834532377E-2</v>
      </c>
      <c r="S27" s="83"/>
      <c r="T27" s="78">
        <v>5</v>
      </c>
      <c r="U27" s="78">
        <v>3</v>
      </c>
      <c r="V27" s="78"/>
      <c r="W27" s="78">
        <v>7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20</v>
      </c>
    </row>
    <row r="28" spans="1:31" ht="15" customHeight="1">
      <c r="A28" s="77" t="s">
        <v>47</v>
      </c>
      <c r="B28" s="98"/>
      <c r="C28" s="78">
        <v>836.00000000000023</v>
      </c>
      <c r="D28" s="79">
        <v>0.26027397260273982</v>
      </c>
      <c r="E28" s="83"/>
      <c r="F28" s="81">
        <v>-1.8779342723004164</v>
      </c>
      <c r="G28" s="81">
        <v>-6.6964285714285463</v>
      </c>
      <c r="H28" s="83"/>
      <c r="I28" s="78">
        <v>612</v>
      </c>
      <c r="J28" s="79">
        <v>0.27079646017699105</v>
      </c>
      <c r="K28" s="83"/>
      <c r="L28" s="81">
        <v>-2.5477707006369603</v>
      </c>
      <c r="M28" s="84">
        <v>-4.5241809672386726</v>
      </c>
      <c r="O28" s="77" t="s">
        <v>52</v>
      </c>
      <c r="P28" s="21"/>
      <c r="Q28" s="106">
        <v>13</v>
      </c>
      <c r="R28" s="79">
        <v>9.3525179856115109E-2</v>
      </c>
      <c r="S28" s="83"/>
      <c r="T28" s="78">
        <v>12</v>
      </c>
      <c r="U28" s="78">
        <v>1</v>
      </c>
      <c r="V28" s="78"/>
      <c r="W28" s="78">
        <v>11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13.846153846153847</v>
      </c>
    </row>
    <row r="29" spans="1:31" ht="15" customHeight="1">
      <c r="A29" s="77" t="s">
        <v>48</v>
      </c>
      <c r="B29" s="98"/>
      <c r="C29" s="78">
        <v>1063</v>
      </c>
      <c r="D29" s="79">
        <v>0.3309464508094645</v>
      </c>
      <c r="E29" s="83"/>
      <c r="F29" s="81">
        <v>-1.3914656771799421</v>
      </c>
      <c r="G29" s="81">
        <v>0.66287878787880961</v>
      </c>
      <c r="H29" s="83"/>
      <c r="I29" s="78">
        <v>721</v>
      </c>
      <c r="J29" s="79">
        <v>0.31902654867256625</v>
      </c>
      <c r="K29" s="83"/>
      <c r="L29" s="81">
        <v>-2.0380434782608847</v>
      </c>
      <c r="M29" s="84">
        <v>-2.4357239512854756</v>
      </c>
      <c r="O29" s="103" t="s">
        <v>53</v>
      </c>
      <c r="P29" s="21"/>
      <c r="Q29" s="106">
        <v>3</v>
      </c>
      <c r="R29" s="79">
        <v>2.1582733812949641E-2</v>
      </c>
      <c r="S29" s="83"/>
      <c r="T29" s="78">
        <v>3</v>
      </c>
      <c r="U29" s="78" t="s">
        <v>64</v>
      </c>
      <c r="V29" s="78"/>
      <c r="W29" s="78">
        <v>1</v>
      </c>
      <c r="X29" s="78"/>
      <c r="Y29" s="78">
        <v>2</v>
      </c>
      <c r="Z29" s="78" t="s">
        <v>64</v>
      </c>
      <c r="AA29" s="78" t="s">
        <v>64</v>
      </c>
      <c r="AB29" s="78">
        <v>1</v>
      </c>
      <c r="AC29" s="78" t="s">
        <v>64</v>
      </c>
      <c r="AD29" s="78">
        <v>1</v>
      </c>
      <c r="AE29" s="105">
        <v>100</v>
      </c>
    </row>
    <row r="30" spans="1:31" ht="15" customHeight="1">
      <c r="A30" s="77" t="s">
        <v>49</v>
      </c>
      <c r="B30" s="98"/>
      <c r="C30" s="78">
        <v>1144</v>
      </c>
      <c r="D30" s="79">
        <v>0.35616438356164382</v>
      </c>
      <c r="E30" s="83"/>
      <c r="F30" s="81">
        <v>2.1428571428571219</v>
      </c>
      <c r="G30" s="81">
        <v>1.9875321280002808E-14</v>
      </c>
      <c r="H30" s="83"/>
      <c r="I30" s="78">
        <v>812.00000000000011</v>
      </c>
      <c r="J30" s="79">
        <v>0.35929203539823001</v>
      </c>
      <c r="K30" s="83"/>
      <c r="L30" s="81">
        <v>-0.12300123001230011</v>
      </c>
      <c r="M30" s="84">
        <v>-1.5757575757575484</v>
      </c>
      <c r="O30" s="103" t="s">
        <v>54</v>
      </c>
      <c r="P30" s="98"/>
      <c r="Q30" s="106">
        <v>7</v>
      </c>
      <c r="R30" s="79">
        <v>5.0359712230215826E-2</v>
      </c>
      <c r="S30" s="83"/>
      <c r="T30" s="78">
        <v>6</v>
      </c>
      <c r="U30" s="78">
        <v>1</v>
      </c>
      <c r="V30" s="78"/>
      <c r="W30" s="78">
        <v>6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>
        <v>1</v>
      </c>
      <c r="AD30" s="78" t="s">
        <v>64</v>
      </c>
      <c r="AE30" s="105">
        <v>53.142857142857153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108</v>
      </c>
      <c r="R31" s="111">
        <v>0.7769784172661871</v>
      </c>
      <c r="S31" s="112"/>
      <c r="T31" s="113">
        <v>102</v>
      </c>
      <c r="U31" s="113">
        <v>6</v>
      </c>
      <c r="V31" s="113"/>
      <c r="W31" s="113">
        <v>88</v>
      </c>
      <c r="X31" s="113"/>
      <c r="Y31" s="113">
        <v>20</v>
      </c>
      <c r="Z31" s="113">
        <v>3</v>
      </c>
      <c r="AA31" s="113">
        <v>4</v>
      </c>
      <c r="AB31" s="113">
        <v>3</v>
      </c>
      <c r="AC31" s="113" t="s">
        <v>64</v>
      </c>
      <c r="AD31" s="113">
        <v>10</v>
      </c>
      <c r="AE31" s="114">
        <v>16.740740740740733</v>
      </c>
    </row>
    <row r="32" spans="1:31" ht="15" customHeight="1" thickBot="1">
      <c r="A32" s="77" t="s">
        <v>51</v>
      </c>
      <c r="B32" s="57"/>
      <c r="C32" s="78">
        <v>375.99999999999994</v>
      </c>
      <c r="D32" s="79">
        <v>0.11706102117061019</v>
      </c>
      <c r="E32" s="83"/>
      <c r="F32" s="81">
        <v>2.4523160762942786</v>
      </c>
      <c r="G32" s="81">
        <v>-2.337662337662338</v>
      </c>
      <c r="H32" s="115"/>
      <c r="I32" s="78">
        <v>254.00000000000006</v>
      </c>
      <c r="J32" s="79">
        <v>0.11238938053097343</v>
      </c>
      <c r="K32" s="83"/>
      <c r="L32" s="81">
        <v>-0.78124999999994471</v>
      </c>
      <c r="M32" s="84">
        <v>-4.8689138576778817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970.99999999999977</v>
      </c>
      <c r="D33" s="79">
        <v>0.30230386052303854</v>
      </c>
      <c r="E33" s="83"/>
      <c r="F33" s="81">
        <v>-1.421319796954315</v>
      </c>
      <c r="G33" s="81">
        <v>-4.1461006910168257</v>
      </c>
      <c r="H33" s="82"/>
      <c r="I33" s="78">
        <v>702</v>
      </c>
      <c r="J33" s="79">
        <v>0.31061946902654852</v>
      </c>
      <c r="K33" s="83"/>
      <c r="L33" s="81">
        <v>-3.1724137931034639</v>
      </c>
      <c r="M33" s="84">
        <v>-6.3999999999999861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387</v>
      </c>
      <c r="D34" s="79">
        <v>0.12048567870485678</v>
      </c>
      <c r="E34" s="83"/>
      <c r="F34" s="81">
        <v>0</v>
      </c>
      <c r="G34" s="81">
        <v>-3.4912718204488642</v>
      </c>
      <c r="H34" s="82"/>
      <c r="I34" s="78">
        <v>286</v>
      </c>
      <c r="J34" s="79">
        <v>0.12654867256637162</v>
      </c>
      <c r="K34" s="83"/>
      <c r="L34" s="81">
        <v>1.0600706713781123</v>
      </c>
      <c r="M34" s="84">
        <v>-2.7210884353741496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515</v>
      </c>
      <c r="D35" s="79">
        <v>0.16033623910336239</v>
      </c>
      <c r="E35" s="83"/>
      <c r="F35" s="81">
        <v>-3.1954887218044901</v>
      </c>
      <c r="G35" s="81">
        <v>-5.1565377532228158</v>
      </c>
      <c r="H35" s="83"/>
      <c r="I35" s="78">
        <v>360.99999999999994</v>
      </c>
      <c r="J35" s="79">
        <v>0.15973451327433619</v>
      </c>
      <c r="K35" s="83"/>
      <c r="L35" s="81">
        <v>-5.0000000000000435</v>
      </c>
      <c r="M35" s="84">
        <v>-7.6726342710997582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962.99999999999966</v>
      </c>
      <c r="D36" s="124">
        <v>0.29981320049813193</v>
      </c>
      <c r="E36" s="125"/>
      <c r="F36" s="126">
        <v>-2.3610973566275399E-14</v>
      </c>
      <c r="G36" s="126">
        <v>0.10395010395009216</v>
      </c>
      <c r="H36" s="125"/>
      <c r="I36" s="123">
        <v>656.99999999999977</v>
      </c>
      <c r="J36" s="124">
        <v>0.29070796460176968</v>
      </c>
      <c r="K36" s="125"/>
      <c r="L36" s="126">
        <v>-1.7303932682133343E-14</v>
      </c>
      <c r="M36" s="127">
        <v>0.61255742725877071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1855</v>
      </c>
      <c r="R37" s="72" t="s">
        <v>29</v>
      </c>
      <c r="S37" s="72"/>
      <c r="T37" s="72">
        <v>1707</v>
      </c>
      <c r="U37" s="72">
        <v>148</v>
      </c>
      <c r="V37" s="72"/>
      <c r="W37" s="72">
        <v>1507</v>
      </c>
      <c r="X37" s="72"/>
      <c r="Y37" s="72">
        <v>348</v>
      </c>
      <c r="Z37" s="72">
        <v>94</v>
      </c>
      <c r="AA37" s="72">
        <v>94</v>
      </c>
      <c r="AB37" s="72">
        <v>53</v>
      </c>
      <c r="AC37" s="72">
        <v>9</v>
      </c>
      <c r="AD37" s="72">
        <v>98.000000000000014</v>
      </c>
      <c r="AE37" s="132">
        <v>23.155627355950443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0.92021563342318058</v>
      </c>
      <c r="U38" s="85">
        <v>7.9784366576819407E-2</v>
      </c>
      <c r="V38" s="137"/>
      <c r="W38" s="85">
        <v>0.81239892183288409</v>
      </c>
      <c r="X38" s="137"/>
      <c r="Y38" s="85">
        <v>0.18760107816711591</v>
      </c>
      <c r="Z38" s="85">
        <v>5.0673854447439354E-2</v>
      </c>
      <c r="AA38" s="85">
        <v>5.0673854447439354E-2</v>
      </c>
      <c r="AB38" s="85">
        <v>2.8571428571428571E-2</v>
      </c>
      <c r="AC38" s="85">
        <v>4.8517520215633422E-3</v>
      </c>
      <c r="AD38" s="85">
        <v>5.2830188679245292E-2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1.0867018160515525</v>
      </c>
      <c r="R39" s="144" t="s">
        <v>29</v>
      </c>
      <c r="S39" s="91"/>
      <c r="T39" s="93">
        <v>1.080379746835443</v>
      </c>
      <c r="U39" s="93">
        <v>1.1297709923664123</v>
      </c>
      <c r="V39" s="91"/>
      <c r="W39" s="93">
        <v>1.0279672578444747</v>
      </c>
      <c r="X39" s="91"/>
      <c r="Y39" s="93">
        <v>1.2253521126760563</v>
      </c>
      <c r="Z39" s="93">
        <v>1.2051282051282051</v>
      </c>
      <c r="AA39" s="93">
        <v>1.010752688172043</v>
      </c>
      <c r="AB39" s="93">
        <v>1.0192307692307692</v>
      </c>
      <c r="AC39" s="93">
        <v>1</v>
      </c>
      <c r="AD39" s="93">
        <v>1.1395348837209303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465</v>
      </c>
      <c r="R41" s="104">
        <v>0.25067385444743934</v>
      </c>
      <c r="S41" s="83"/>
      <c r="T41" s="78">
        <v>422</v>
      </c>
      <c r="U41" s="78">
        <v>43</v>
      </c>
      <c r="V41" s="78"/>
      <c r="W41" s="78">
        <v>382</v>
      </c>
      <c r="X41" s="78"/>
      <c r="Y41" s="78">
        <v>83</v>
      </c>
      <c r="Z41" s="78">
        <v>22</v>
      </c>
      <c r="AA41" s="78">
        <v>17</v>
      </c>
      <c r="AB41" s="78">
        <v>17</v>
      </c>
      <c r="AC41" s="78">
        <v>3</v>
      </c>
      <c r="AD41" s="78">
        <v>24</v>
      </c>
      <c r="AE41" s="105">
        <v>24.214592274678122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1390</v>
      </c>
      <c r="R42" s="104">
        <v>0.74932614555256061</v>
      </c>
      <c r="S42" s="83"/>
      <c r="T42" s="78">
        <v>1285</v>
      </c>
      <c r="U42" s="78">
        <v>105</v>
      </c>
      <c r="V42" s="78"/>
      <c r="W42" s="78">
        <v>1125</v>
      </c>
      <c r="X42" s="78"/>
      <c r="Y42" s="78">
        <v>265</v>
      </c>
      <c r="Z42" s="78">
        <v>72</v>
      </c>
      <c r="AA42" s="78">
        <v>77</v>
      </c>
      <c r="AB42" s="78">
        <v>36</v>
      </c>
      <c r="AC42" s="78">
        <v>6</v>
      </c>
      <c r="AD42" s="78">
        <v>74</v>
      </c>
      <c r="AE42" s="105">
        <v>22.800862688713153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1604</v>
      </c>
      <c r="R44" s="104">
        <v>0.86469002695417785</v>
      </c>
      <c r="S44" s="83"/>
      <c r="T44" s="78">
        <v>1470</v>
      </c>
      <c r="U44" s="78">
        <v>134</v>
      </c>
      <c r="V44" s="78"/>
      <c r="W44" s="78">
        <v>1298</v>
      </c>
      <c r="X44" s="78"/>
      <c r="Y44" s="78">
        <v>306</v>
      </c>
      <c r="Z44" s="78">
        <v>86</v>
      </c>
      <c r="AA44" s="78">
        <v>82</v>
      </c>
      <c r="AB44" s="78">
        <v>37</v>
      </c>
      <c r="AC44" s="78">
        <v>8</v>
      </c>
      <c r="AD44" s="78">
        <v>93</v>
      </c>
      <c r="AE44" s="105">
        <v>21.782067247820684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251</v>
      </c>
      <c r="R45" s="104">
        <v>0.1353099730458221</v>
      </c>
      <c r="S45" s="83"/>
      <c r="T45" s="78">
        <v>237</v>
      </c>
      <c r="U45" s="78">
        <v>14</v>
      </c>
      <c r="V45" s="78"/>
      <c r="W45" s="78">
        <v>209</v>
      </c>
      <c r="X45" s="78"/>
      <c r="Y45" s="78">
        <v>42</v>
      </c>
      <c r="Z45" s="78">
        <v>8</v>
      </c>
      <c r="AA45" s="78">
        <v>12</v>
      </c>
      <c r="AB45" s="78">
        <v>16</v>
      </c>
      <c r="AC45" s="78">
        <v>1</v>
      </c>
      <c r="AD45" s="78">
        <v>5</v>
      </c>
      <c r="AE45" s="105">
        <v>31.944223107569695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568</v>
      </c>
      <c r="R47" s="104">
        <v>0.30619946091644207</v>
      </c>
      <c r="S47" s="83"/>
      <c r="T47" s="78">
        <v>519</v>
      </c>
      <c r="U47" s="78">
        <v>49</v>
      </c>
      <c r="V47" s="78"/>
      <c r="W47" s="78">
        <v>425</v>
      </c>
      <c r="X47" s="78"/>
      <c r="Y47" s="78">
        <v>143</v>
      </c>
      <c r="Z47" s="78">
        <v>41</v>
      </c>
      <c r="AA47" s="78">
        <v>49</v>
      </c>
      <c r="AB47" s="78">
        <v>22</v>
      </c>
      <c r="AC47" s="78">
        <v>1</v>
      </c>
      <c r="AD47" s="78">
        <v>30</v>
      </c>
      <c r="AE47" s="105">
        <v>30.717047451669604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720</v>
      </c>
      <c r="R48" s="104">
        <v>0.38814016172506738</v>
      </c>
      <c r="S48" s="83"/>
      <c r="T48" s="78">
        <v>667</v>
      </c>
      <c r="U48" s="78">
        <v>53</v>
      </c>
      <c r="V48" s="78"/>
      <c r="W48" s="78">
        <v>591</v>
      </c>
      <c r="X48" s="78"/>
      <c r="Y48" s="78">
        <v>129</v>
      </c>
      <c r="Z48" s="78">
        <v>36</v>
      </c>
      <c r="AA48" s="78">
        <v>29</v>
      </c>
      <c r="AB48" s="78">
        <v>22</v>
      </c>
      <c r="AC48" s="78">
        <v>1</v>
      </c>
      <c r="AD48" s="78">
        <v>41</v>
      </c>
      <c r="AE48" s="105">
        <v>20.283333333333321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396</v>
      </c>
      <c r="R49" s="104">
        <v>0.21347708894878706</v>
      </c>
      <c r="S49" s="83"/>
      <c r="T49" s="78">
        <v>374</v>
      </c>
      <c r="U49" s="78">
        <v>22</v>
      </c>
      <c r="V49" s="78"/>
      <c r="W49" s="78">
        <v>347</v>
      </c>
      <c r="X49" s="78"/>
      <c r="Y49" s="78">
        <v>49</v>
      </c>
      <c r="Z49" s="78">
        <v>8</v>
      </c>
      <c r="AA49" s="78">
        <v>14</v>
      </c>
      <c r="AB49" s="78">
        <v>8</v>
      </c>
      <c r="AC49" s="78">
        <v>1</v>
      </c>
      <c r="AD49" s="78">
        <v>18</v>
      </c>
      <c r="AE49" s="105">
        <v>13.569269521410574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171</v>
      </c>
      <c r="R50" s="104">
        <v>9.2183288409703509E-2</v>
      </c>
      <c r="S50" s="83"/>
      <c r="T50" s="78">
        <v>147</v>
      </c>
      <c r="U50" s="78">
        <v>24</v>
      </c>
      <c r="V50" s="78"/>
      <c r="W50" s="78">
        <v>144</v>
      </c>
      <c r="X50" s="78"/>
      <c r="Y50" s="78">
        <v>27</v>
      </c>
      <c r="Z50" s="78">
        <v>9</v>
      </c>
      <c r="AA50" s="78">
        <v>2</v>
      </c>
      <c r="AB50" s="78">
        <v>1</v>
      </c>
      <c r="AC50" s="78">
        <v>6</v>
      </c>
      <c r="AD50" s="78">
        <v>9</v>
      </c>
      <c r="AE50" s="105">
        <v>32.345029239766099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87</v>
      </c>
      <c r="R52" s="104">
        <v>4.6900269541778977E-2</v>
      </c>
      <c r="S52" s="83"/>
      <c r="T52" s="78">
        <v>72</v>
      </c>
      <c r="U52" s="78">
        <v>15</v>
      </c>
      <c r="V52" s="78"/>
      <c r="W52" s="78">
        <v>65</v>
      </c>
      <c r="X52" s="78"/>
      <c r="Y52" s="78">
        <v>22</v>
      </c>
      <c r="Z52" s="78">
        <v>8</v>
      </c>
      <c r="AA52" s="78">
        <v>4</v>
      </c>
      <c r="AB52" s="78" t="s">
        <v>64</v>
      </c>
      <c r="AC52" s="78" t="s">
        <v>64</v>
      </c>
      <c r="AD52" s="78">
        <v>10</v>
      </c>
      <c r="AE52" s="105">
        <v>11.134831460674157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484</v>
      </c>
      <c r="R53" s="104">
        <v>0.26091644204851749</v>
      </c>
      <c r="S53" s="83"/>
      <c r="T53" s="78">
        <v>448</v>
      </c>
      <c r="U53" s="78">
        <v>36</v>
      </c>
      <c r="V53" s="78"/>
      <c r="W53" s="78">
        <v>430</v>
      </c>
      <c r="X53" s="78"/>
      <c r="Y53" s="78">
        <v>54</v>
      </c>
      <c r="Z53" s="78">
        <v>15</v>
      </c>
      <c r="AA53" s="78">
        <v>9</v>
      </c>
      <c r="AB53" s="78">
        <v>19</v>
      </c>
      <c r="AC53" s="78">
        <v>5</v>
      </c>
      <c r="AD53" s="78">
        <v>6</v>
      </c>
      <c r="AE53" s="105">
        <v>26.365702479338825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40</v>
      </c>
      <c r="R54" s="104">
        <v>2.15633423180593E-2</v>
      </c>
      <c r="S54" s="83"/>
      <c r="T54" s="78">
        <v>34</v>
      </c>
      <c r="U54" s="78">
        <v>6</v>
      </c>
      <c r="V54" s="78"/>
      <c r="W54" s="78">
        <v>28</v>
      </c>
      <c r="X54" s="78"/>
      <c r="Y54" s="78">
        <v>12</v>
      </c>
      <c r="Z54" s="78">
        <v>3</v>
      </c>
      <c r="AA54" s="78">
        <v>2</v>
      </c>
      <c r="AB54" s="78">
        <v>1</v>
      </c>
      <c r="AC54" s="78">
        <v>1</v>
      </c>
      <c r="AD54" s="78">
        <v>5</v>
      </c>
      <c r="AE54" s="105">
        <v>33.475000000000009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147</v>
      </c>
      <c r="R55" s="104">
        <v>7.9245283018867921E-2</v>
      </c>
      <c r="S55" s="83"/>
      <c r="T55" s="78">
        <v>123</v>
      </c>
      <c r="U55" s="78">
        <v>24</v>
      </c>
      <c r="V55" s="78"/>
      <c r="W55" s="78">
        <v>108</v>
      </c>
      <c r="X55" s="78"/>
      <c r="Y55" s="78">
        <v>39</v>
      </c>
      <c r="Z55" s="78">
        <v>13</v>
      </c>
      <c r="AA55" s="78">
        <v>18</v>
      </c>
      <c r="AB55" s="78" t="s">
        <v>64</v>
      </c>
      <c r="AC55" s="78">
        <v>1</v>
      </c>
      <c r="AD55" s="78">
        <v>7</v>
      </c>
      <c r="AE55" s="105">
        <v>27.748299319727895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1097</v>
      </c>
      <c r="R56" s="155">
        <v>0.59137466307277631</v>
      </c>
      <c r="S56" s="112"/>
      <c r="T56" s="113">
        <v>1030</v>
      </c>
      <c r="U56" s="113">
        <v>67</v>
      </c>
      <c r="V56" s="113"/>
      <c r="W56" s="113">
        <v>876</v>
      </c>
      <c r="X56" s="113"/>
      <c r="Y56" s="113">
        <v>221</v>
      </c>
      <c r="Z56" s="113">
        <v>55</v>
      </c>
      <c r="AA56" s="113">
        <v>61</v>
      </c>
      <c r="AB56" s="113">
        <v>33</v>
      </c>
      <c r="AC56" s="113">
        <v>2</v>
      </c>
      <c r="AD56" s="113">
        <v>70</v>
      </c>
      <c r="AE56" s="114">
        <v>21.722880583409285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2025-04-03T18:38:33Z</dcterms:created>
  <dcterms:modified xsi:type="dcterms:W3CDTF">2025-04-03T18:38:40Z</dcterms:modified>
</cp:coreProperties>
</file>