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D9CEF87-065C-4AEC-9778-E4EF5D67B1FE}" xr6:coauthVersionLast="47" xr6:coauthVersionMax="47" xr10:uidLastSave="{00000000-0000-0000-0000-000000000000}"/>
  <bookViews>
    <workbookView xWindow="-110" yWindow="-110" windowWidth="19420" windowHeight="10300" xr2:uid="{3FB3715F-3A24-4669-BF72-62E5E12D942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<sst xmlns="http://schemas.openxmlformats.org/spreadsheetml/2006/main" count="232" uniqueCount="66">
  <si>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</si>
  <si>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</si>
  <si>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</si>
  <si>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</si>
  <si>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</si>
  <si>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</si>
  <si>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</si>
  <si>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</si>
  <si>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</si>
  <si>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</si>
  <si>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</si>
  <si>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</si>
  <si>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</si>
  <si>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</si>
  <si>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</si>
  <si>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</si>
  <si>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</si>
  <si>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</si>
  <si>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</si>
  <si>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</si>
  <si>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</si>
  <si>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</si>
  <si>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</si>
  <si>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</si>
  <si>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</si>
  <si>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</si>
  <si>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</si>
  <si>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</si>
  <si>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</si>
  <si>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</si>
  <si>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</si>
  <si>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</si>
  <si>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</si>
  <si>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</si>
  <si>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</si>
  <si>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</si>
  <si>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</si>
  <si>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</si>
  <si>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</si>
  <si>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</si>
  <si>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</si>
  <si>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</si>
  <si>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</si>
  <si>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</si>
  <si>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</si>
  <si>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</si>
  <si>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</si>
  <si>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</si>
  <si>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</si>
  <si>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</si>
  <si>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</si>
  <si>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</si>
  <si>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</si>
  <si>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</si>
  <si>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</si>
  <si>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</si>
  <si>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</si>
  <si>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</si>
  <si>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</si>
  <si>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</si>
  <si>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</si>
  <si>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</si>
  <si>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3832 - Técnicos de radiodifusión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</si>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</sst>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A5CAC35-ABA8-449E-9ADD-C15B66F2EEB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210</c:v>
              </c:pt>
              <c:pt idx="1">
                <c:v>197</c:v>
              </c:pt>
              <c:pt idx="2">
                <c:v>192</c:v>
              </c:pt>
              <c:pt idx="3">
                <c:v>188</c:v>
              </c:pt>
              <c:pt idx="4">
                <c:v>190</c:v>
              </c:pt>
              <c:pt idx="5">
                <c:v>197</c:v>
              </c:pt>
              <c:pt idx="6">
                <c:v>184</c:v>
              </c:pt>
              <c:pt idx="7">
                <c:v>180</c:v>
              </c:pt>
              <c:pt idx="8">
                <c:v>172</c:v>
              </c:pt>
              <c:pt idx="9">
                <c:v>168</c:v>
              </c:pt>
              <c:pt idx="10">
                <c:v>171</c:v>
              </c:pt>
              <c:pt idx="11">
                <c:v>175</c:v>
              </c:pt>
              <c:pt idx="12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14F2-4344-9E72-D6875264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</c:v>
              </c:pt>
              <c:pt idx="1">
                <c:v>43</c:v>
              </c:pt>
              <c:pt idx="2">
                <c:v>18</c:v>
              </c:pt>
              <c:pt idx="3">
                <c:v>33</c:v>
              </c:pt>
              <c:pt idx="4">
                <c:v>21</c:v>
              </c:pt>
              <c:pt idx="5">
                <c:v>11</c:v>
              </c:pt>
              <c:pt idx="6">
                <c:v>21</c:v>
              </c:pt>
              <c:pt idx="7">
                <c:v>29</c:v>
              </c:pt>
              <c:pt idx="8">
                <c:v>8</c:v>
              </c:pt>
              <c:pt idx="9">
                <c:v>44</c:v>
              </c:pt>
              <c:pt idx="10">
                <c:v>25</c:v>
              </c:pt>
              <c:pt idx="11">
                <c:v>35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F2-4344-9E72-D6875264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3B-4A91-A907-D27833E5B7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3B-4A91-A907-D27833E5B7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3B-4A91-A907-D27833E5B7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2</c:v>
              </c:pt>
              <c:pt idx="3">
                <c:v>1</c:v>
              </c:pt>
              <c:pt idx="4">
                <c:v>6</c:v>
              </c:pt>
              <c:pt idx="5">
                <c:v>4</c:v>
              </c:pt>
              <c:pt idx="6">
                <c:v>3</c:v>
              </c:pt>
              <c:pt idx="7">
                <c:v>11</c:v>
              </c:pt>
              <c:pt idx="8">
                <c:v>2</c:v>
              </c:pt>
              <c:pt idx="9">
                <c:v>2</c:v>
              </c:pt>
              <c:pt idx="10">
                <c:v>4</c:v>
              </c:pt>
              <c:pt idx="11">
                <c:v>10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3D3B-4A91-A907-D27833E5B7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3B-4A91-A907-D27833E5B7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3B-4A91-A907-D27833E5B7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3B-4A91-A907-D27833E5B7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37</c:v>
              </c:pt>
              <c:pt idx="2">
                <c:v>16</c:v>
              </c:pt>
              <c:pt idx="3">
                <c:v>32</c:v>
              </c:pt>
              <c:pt idx="4">
                <c:v>15</c:v>
              </c:pt>
              <c:pt idx="5">
                <c:v>7</c:v>
              </c:pt>
              <c:pt idx="6">
                <c:v>18</c:v>
              </c:pt>
              <c:pt idx="7">
                <c:v>18</c:v>
              </c:pt>
              <c:pt idx="8">
                <c:v>6</c:v>
              </c:pt>
              <c:pt idx="9">
                <c:v>42</c:v>
              </c:pt>
              <c:pt idx="10">
                <c:v>21</c:v>
              </c:pt>
              <c:pt idx="11">
                <c:v>25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3D3B-4A91-A907-D27833E5B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0-4DB7-AF13-85221B3A85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241</c:v>
              </c:pt>
              <c:pt idx="2">
                <c:v>171</c:v>
              </c:pt>
              <c:pt idx="3">
                <c:v>204</c:v>
              </c:pt>
              <c:pt idx="4">
                <c:v>188</c:v>
              </c:pt>
              <c:pt idx="5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1-87A0-4DB7-AF13-85221B3A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0-4DB7-AF13-85221B3A85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213</c:v>
              </c:pt>
              <c:pt idx="1">
                <c:v>178</c:v>
              </c:pt>
              <c:pt idx="2">
                <c:v>125</c:v>
              </c:pt>
              <c:pt idx="3">
                <c:v>141</c:v>
              </c:pt>
              <c:pt idx="4">
                <c:v>128</c:v>
              </c:pt>
              <c:pt idx="5">
                <c:v>121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A0-4DB7-AF13-85221B3A85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0-4DB7-AF13-85221B3A85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63</c:v>
              </c:pt>
              <c:pt idx="2">
                <c:v>46</c:v>
              </c:pt>
              <c:pt idx="3">
                <c:v>63</c:v>
              </c:pt>
              <c:pt idx="4">
                <c:v>60</c:v>
              </c:pt>
              <c:pt idx="5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A0-4DB7-AF13-85221B3A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BA-4433-9562-24661FEC49D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A-4433-9562-24661FEC49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49</c:v>
              </c:pt>
              <c:pt idx="2">
                <c:v>70</c:v>
              </c:pt>
              <c:pt idx="3">
                <c:v>51</c:v>
              </c:pt>
              <c:pt idx="4">
                <c:v>44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D5BA-4433-9562-24661FEC49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A-4433-9562-24661FEC49D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A-4433-9562-24661FEC49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192</c:v>
              </c:pt>
              <c:pt idx="1">
                <c:v>323</c:v>
              </c:pt>
              <c:pt idx="2">
                <c:v>330</c:v>
              </c:pt>
              <c:pt idx="3">
                <c:v>251</c:v>
              </c:pt>
              <c:pt idx="4">
                <c:v>214</c:v>
              </c:pt>
              <c:pt idx="5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5-D5BA-4433-9562-24661FEC4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54-4B90-BBDB-40BF26757E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54-4B90-BBDB-40BF26757E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210</c:v>
              </c:pt>
              <c:pt idx="1">
                <c:v>197</c:v>
              </c:pt>
              <c:pt idx="2">
                <c:v>192</c:v>
              </c:pt>
              <c:pt idx="3">
                <c:v>188</c:v>
              </c:pt>
              <c:pt idx="4">
                <c:v>190</c:v>
              </c:pt>
              <c:pt idx="5">
                <c:v>197</c:v>
              </c:pt>
              <c:pt idx="6">
                <c:v>184</c:v>
              </c:pt>
              <c:pt idx="7">
                <c:v>180</c:v>
              </c:pt>
              <c:pt idx="8">
                <c:v>172</c:v>
              </c:pt>
              <c:pt idx="9">
                <c:v>168</c:v>
              </c:pt>
              <c:pt idx="10">
                <c:v>171</c:v>
              </c:pt>
              <c:pt idx="11">
                <c:v>175</c:v>
              </c:pt>
              <c:pt idx="12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2-A454-4B90-BBDB-40BF26757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54-4B90-BBDB-40BF26757E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54-4B90-BBDB-40BF26757E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139</c:v>
              </c:pt>
              <c:pt idx="1">
                <c:v>133</c:v>
              </c:pt>
              <c:pt idx="2">
                <c:v>129</c:v>
              </c:pt>
              <c:pt idx="3">
                <c:v>128</c:v>
              </c:pt>
              <c:pt idx="4">
                <c:v>123</c:v>
              </c:pt>
              <c:pt idx="5">
                <c:v>128</c:v>
              </c:pt>
              <c:pt idx="6">
                <c:v>124</c:v>
              </c:pt>
              <c:pt idx="7">
                <c:v>124</c:v>
              </c:pt>
              <c:pt idx="8">
                <c:v>116</c:v>
              </c:pt>
              <c:pt idx="9">
                <c:v>114</c:v>
              </c:pt>
              <c:pt idx="10">
                <c:v>108</c:v>
              </c:pt>
              <c:pt idx="11">
                <c:v>113</c:v>
              </c:pt>
              <c:pt idx="12">
                <c:v>121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454-4B90-BBDB-40BF26757E1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54-4B90-BBDB-40BF26757E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54-4B90-BBDB-40BF26757E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71</c:v>
              </c:pt>
              <c:pt idx="1">
                <c:v>64</c:v>
              </c:pt>
              <c:pt idx="2">
                <c:v>63</c:v>
              </c:pt>
              <c:pt idx="3">
                <c:v>60</c:v>
              </c:pt>
              <c:pt idx="4">
                <c:v>67</c:v>
              </c:pt>
              <c:pt idx="5">
                <c:v>69</c:v>
              </c:pt>
              <c:pt idx="6">
                <c:v>60</c:v>
              </c:pt>
              <c:pt idx="7">
                <c:v>56</c:v>
              </c:pt>
              <c:pt idx="8">
                <c:v>56</c:v>
              </c:pt>
              <c:pt idx="9">
                <c:v>54</c:v>
              </c:pt>
              <c:pt idx="10">
                <c:v>63</c:v>
              </c:pt>
              <c:pt idx="11">
                <c:v>62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454-4B90-BBDB-40BF26757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A07E27-D8E0-4E6A-920E-0C5221E52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94AF9D-E9C2-42DB-A8F2-CE3411E0F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2683D4-A3CE-4869-BC01-9184AC8D1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B26219-BBAD-431E-BB02-DD76B604F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E9AC7C-C6EB-459C-89FD-0B75CBCCE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0867070-530F-4BF2-9FF2-816B406E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A6B88C3-0A10-4B1A-85F4-17C846234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210</v>
          </cell>
          <cell r="D55">
            <v>139</v>
          </cell>
          <cell r="E55">
            <v>71</v>
          </cell>
        </row>
        <row r="56">
          <cell r="B56" t="str">
            <v>Octubre</v>
          </cell>
          <cell r="C56">
            <v>197</v>
          </cell>
          <cell r="D56">
            <v>133</v>
          </cell>
          <cell r="E56">
            <v>64</v>
          </cell>
        </row>
        <row r="57">
          <cell r="B57" t="str">
            <v>Noviembre</v>
          </cell>
          <cell r="C57">
            <v>192</v>
          </cell>
          <cell r="D57">
            <v>129</v>
          </cell>
          <cell r="E57">
            <v>63</v>
          </cell>
        </row>
        <row r="58">
          <cell r="B58" t="str">
            <v>Diciembre</v>
          </cell>
          <cell r="C58">
            <v>188</v>
          </cell>
          <cell r="D58">
            <v>128</v>
          </cell>
          <cell r="E58">
            <v>60</v>
          </cell>
        </row>
        <row r="59">
          <cell r="A59" t="str">
            <v>2025</v>
          </cell>
          <cell r="B59" t="str">
            <v>Enero</v>
          </cell>
          <cell r="C59">
            <v>190</v>
          </cell>
          <cell r="D59">
            <v>123</v>
          </cell>
          <cell r="E59">
            <v>67</v>
          </cell>
        </row>
        <row r="60">
          <cell r="B60" t="str">
            <v>Febrero</v>
          </cell>
          <cell r="C60">
            <v>197</v>
          </cell>
          <cell r="D60">
            <v>128</v>
          </cell>
          <cell r="E60">
            <v>69</v>
          </cell>
        </row>
        <row r="61">
          <cell r="B61" t="str">
            <v>Marzo</v>
          </cell>
          <cell r="C61">
            <v>184</v>
          </cell>
          <cell r="D61">
            <v>124</v>
          </cell>
          <cell r="E61">
            <v>60</v>
          </cell>
        </row>
        <row r="62">
          <cell r="B62" t="str">
            <v>Abril</v>
          </cell>
          <cell r="C62">
            <v>180</v>
          </cell>
          <cell r="D62">
            <v>124</v>
          </cell>
          <cell r="E62">
            <v>56</v>
          </cell>
        </row>
        <row r="63">
          <cell r="B63" t="str">
            <v>Mayo</v>
          </cell>
          <cell r="C63">
            <v>172</v>
          </cell>
          <cell r="D63">
            <v>116</v>
          </cell>
          <cell r="E63">
            <v>56</v>
          </cell>
        </row>
        <row r="64">
          <cell r="B64" t="str">
            <v>Junio</v>
          </cell>
          <cell r="C64">
            <v>168</v>
          </cell>
          <cell r="D64">
            <v>114</v>
          </cell>
          <cell r="E64">
            <v>54</v>
          </cell>
        </row>
        <row r="65">
          <cell r="B65" t="str">
            <v>Julio</v>
          </cell>
          <cell r="C65">
            <v>171</v>
          </cell>
          <cell r="D65">
            <v>108</v>
          </cell>
          <cell r="E65">
            <v>63</v>
          </cell>
        </row>
        <row r="66">
          <cell r="B66" t="str">
            <v>Agosto</v>
          </cell>
          <cell r="C66">
            <v>175</v>
          </cell>
          <cell r="D66">
            <v>113</v>
          </cell>
          <cell r="E66">
            <v>62</v>
          </cell>
        </row>
        <row r="67">
          <cell r="B67" t="str">
            <v>Septiembre</v>
          </cell>
          <cell r="C67">
            <v>185</v>
          </cell>
          <cell r="D67">
            <v>121</v>
          </cell>
          <cell r="E67">
            <v>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304</v>
          </cell>
          <cell r="D72">
            <v>213</v>
          </cell>
          <cell r="E72">
            <v>91</v>
          </cell>
        </row>
        <row r="73">
          <cell r="A73" t="str">
            <v>2021</v>
          </cell>
          <cell r="B73" t="str">
            <v>Diciembre</v>
          </cell>
          <cell r="C73">
            <v>241</v>
          </cell>
          <cell r="D73">
            <v>178</v>
          </cell>
          <cell r="E73">
            <v>63</v>
          </cell>
        </row>
        <row r="74">
          <cell r="A74" t="str">
            <v>2022</v>
          </cell>
          <cell r="B74" t="str">
            <v>Diciembre</v>
          </cell>
          <cell r="C74">
            <v>171</v>
          </cell>
          <cell r="D74">
            <v>125</v>
          </cell>
          <cell r="E74">
            <v>46</v>
          </cell>
        </row>
        <row r="75">
          <cell r="A75" t="str">
            <v>2023</v>
          </cell>
          <cell r="B75" t="str">
            <v>Diciembre</v>
          </cell>
          <cell r="C75">
            <v>204</v>
          </cell>
          <cell r="D75">
            <v>141</v>
          </cell>
          <cell r="E75">
            <v>63</v>
          </cell>
        </row>
        <row r="76">
          <cell r="A76" t="str">
            <v>2024</v>
          </cell>
          <cell r="B76" t="str">
            <v>Diciembre</v>
          </cell>
          <cell r="C76">
            <v>188</v>
          </cell>
          <cell r="D76">
            <v>128</v>
          </cell>
          <cell r="E76">
            <v>60</v>
          </cell>
        </row>
        <row r="77">
          <cell r="A77" t="str">
            <v>2025</v>
          </cell>
          <cell r="B77" t="str">
            <v>Septiembre</v>
          </cell>
          <cell r="C77">
            <v>185</v>
          </cell>
          <cell r="D77">
            <v>121</v>
          </cell>
          <cell r="E77">
            <v>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23</v>
          </cell>
          <cell r="E62">
            <v>2</v>
          </cell>
          <cell r="F62">
            <v>21</v>
          </cell>
        </row>
        <row r="63">
          <cell r="B63" t="str">
            <v>Octubre</v>
          </cell>
          <cell r="D63">
            <v>43</v>
          </cell>
          <cell r="E63">
            <v>6</v>
          </cell>
          <cell r="F63">
            <v>37</v>
          </cell>
        </row>
        <row r="64">
          <cell r="B64" t="str">
            <v>Noviembre</v>
          </cell>
          <cell r="D64">
            <v>18</v>
          </cell>
          <cell r="E64">
            <v>2</v>
          </cell>
          <cell r="F64">
            <v>16</v>
          </cell>
        </row>
        <row r="65">
          <cell r="B65" t="str">
            <v>Diciembre</v>
          </cell>
          <cell r="D65">
            <v>33</v>
          </cell>
          <cell r="E65">
            <v>1</v>
          </cell>
          <cell r="F65">
            <v>32</v>
          </cell>
        </row>
        <row r="66">
          <cell r="A66" t="str">
            <v>2025</v>
          </cell>
          <cell r="B66" t="str">
            <v>Enero</v>
          </cell>
          <cell r="D66">
            <v>21</v>
          </cell>
          <cell r="E66">
            <v>6</v>
          </cell>
          <cell r="F66">
            <v>15</v>
          </cell>
        </row>
        <row r="67">
          <cell r="B67" t="str">
            <v>Febrero</v>
          </cell>
          <cell r="D67">
            <v>11</v>
          </cell>
          <cell r="E67">
            <v>4</v>
          </cell>
          <cell r="F67">
            <v>7</v>
          </cell>
        </row>
        <row r="68">
          <cell r="B68" t="str">
            <v>Marzo</v>
          </cell>
          <cell r="D68">
            <v>21</v>
          </cell>
          <cell r="E68">
            <v>3</v>
          </cell>
          <cell r="F68">
            <v>18</v>
          </cell>
        </row>
        <row r="69">
          <cell r="B69" t="str">
            <v>Abril</v>
          </cell>
          <cell r="D69">
            <v>29</v>
          </cell>
          <cell r="E69">
            <v>11</v>
          </cell>
          <cell r="F69">
            <v>18</v>
          </cell>
        </row>
        <row r="70">
          <cell r="B70" t="str">
            <v>Mayo</v>
          </cell>
          <cell r="D70">
            <v>8</v>
          </cell>
          <cell r="E70">
            <v>2</v>
          </cell>
          <cell r="F70">
            <v>6</v>
          </cell>
        </row>
        <row r="71">
          <cell r="B71" t="str">
            <v>Junio</v>
          </cell>
          <cell r="D71">
            <v>44</v>
          </cell>
          <cell r="E71">
            <v>2</v>
          </cell>
          <cell r="F71">
            <v>42</v>
          </cell>
        </row>
        <row r="72">
          <cell r="B72" t="str">
            <v>Julio</v>
          </cell>
          <cell r="D72">
            <v>25</v>
          </cell>
          <cell r="E72">
            <v>4</v>
          </cell>
          <cell r="F72">
            <v>21</v>
          </cell>
        </row>
        <row r="73">
          <cell r="B73" t="str">
            <v>Agosto</v>
          </cell>
          <cell r="D73">
            <v>35</v>
          </cell>
          <cell r="E73">
            <v>10</v>
          </cell>
          <cell r="F73">
            <v>25</v>
          </cell>
        </row>
        <row r="74">
          <cell r="B74" t="str">
            <v>Septiembre</v>
          </cell>
          <cell r="D74">
            <v>18</v>
          </cell>
          <cell r="E74">
            <v>2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</v>
          </cell>
          <cell r="D116">
            <v>192</v>
          </cell>
        </row>
        <row r="117">
          <cell r="A117" t="str">
            <v>2021</v>
          </cell>
          <cell r="C117">
            <v>49</v>
          </cell>
          <cell r="D117">
            <v>323</v>
          </cell>
        </row>
        <row r="118">
          <cell r="A118" t="str">
            <v>2022</v>
          </cell>
          <cell r="C118">
            <v>70</v>
          </cell>
          <cell r="D118">
            <v>330</v>
          </cell>
        </row>
        <row r="119">
          <cell r="A119" t="str">
            <v>2023</v>
          </cell>
          <cell r="C119">
            <v>51</v>
          </cell>
          <cell r="D119">
            <v>251</v>
          </cell>
        </row>
        <row r="120">
          <cell r="A120" t="str">
            <v>2024</v>
          </cell>
          <cell r="C120">
            <v>44</v>
          </cell>
          <cell r="D120">
            <v>214</v>
          </cell>
        </row>
        <row r="121">
          <cell r="A121" t="str">
            <v>2025</v>
          </cell>
          <cell r="C121">
            <v>44</v>
          </cell>
          <cell r="D121">
            <v>168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1AC4-FCED-4BB8-B430-8D051D3EF29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</v>
      </c>
      <c r="D12" s="71" t="s">
        <v>30</v>
      </c>
      <c r="E12" s="71"/>
      <c r="F12" s="71">
        <v>16</v>
      </c>
      <c r="G12" s="71">
        <v>2</v>
      </c>
      <c r="H12" s="71" t="s">
        <v>64</v>
      </c>
      <c r="I12" s="71"/>
      <c r="J12" s="71">
        <v>2</v>
      </c>
      <c r="K12" s="71"/>
      <c r="L12" s="71">
        <v>16</v>
      </c>
      <c r="M12" s="71">
        <v>7</v>
      </c>
      <c r="N12" s="71" t="s">
        <v>64</v>
      </c>
      <c r="O12" s="71">
        <v>2</v>
      </c>
      <c r="P12" s="71">
        <v>7</v>
      </c>
      <c r="Q12" s="72">
        <v>155.77777777777777</v>
      </c>
      <c r="S12" s="73" t="s">
        <v>22</v>
      </c>
      <c r="T12" s="74"/>
      <c r="U12" s="71">
        <v>245.99999999999997</v>
      </c>
      <c r="V12" s="71" t="s">
        <v>30</v>
      </c>
      <c r="W12" s="71"/>
      <c r="X12" s="75">
        <v>-3.149606299212631</v>
      </c>
      <c r="Y12" s="75">
        <v>-11.510791366906503</v>
      </c>
      <c r="Z12" s="71"/>
      <c r="AA12" s="71">
        <v>185.00000000000009</v>
      </c>
      <c r="AB12" s="71" t="s">
        <v>30</v>
      </c>
      <c r="AC12" s="71"/>
      <c r="AD12" s="75">
        <v>5.7142857142857801</v>
      </c>
      <c r="AE12" s="76">
        <v>-11.904761904761841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0.88888888888888884</v>
      </c>
      <c r="G13" s="77">
        <v>0.1111111111111111</v>
      </c>
      <c r="H13" s="77">
        <v>0</v>
      </c>
      <c r="I13" s="77"/>
      <c r="J13" s="77">
        <v>0.1111111111111111</v>
      </c>
      <c r="K13" s="77"/>
      <c r="L13" s="77">
        <v>0.88888888888888884</v>
      </c>
      <c r="M13" s="77">
        <v>0.3888888888888889</v>
      </c>
      <c r="N13" s="77">
        <v>0</v>
      </c>
      <c r="O13" s="77">
        <v>0.1111111111111111</v>
      </c>
      <c r="P13" s="77">
        <v>0.3888888888888889</v>
      </c>
      <c r="Q13" s="80" t="s">
        <v>30</v>
      </c>
      <c r="S13" s="81" t="s">
        <v>31</v>
      </c>
      <c r="T13" s="74"/>
      <c r="U13" s="82">
        <v>14</v>
      </c>
      <c r="V13" s="83">
        <v>5.6910569105691061E-2</v>
      </c>
      <c r="W13" s="84"/>
      <c r="X13" s="85">
        <v>7.6923076923076925</v>
      </c>
      <c r="Y13" s="85">
        <v>0</v>
      </c>
      <c r="Z13" s="86"/>
      <c r="AA13" s="82">
        <v>11</v>
      </c>
      <c r="AB13" s="83">
        <v>5.9459459459459435E-2</v>
      </c>
      <c r="AC13" s="87"/>
      <c r="AD13" s="85">
        <v>10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231.99999999999994</v>
      </c>
      <c r="V14" s="83">
        <v>0.94308943089430886</v>
      </c>
      <c r="W14" s="87"/>
      <c r="X14" s="85">
        <v>-3.7344398340248968</v>
      </c>
      <c r="Y14" s="85">
        <v>-12.121212121212162</v>
      </c>
      <c r="Z14" s="87"/>
      <c r="AA14" s="82">
        <v>173.99999999999994</v>
      </c>
      <c r="AB14" s="83">
        <v>0.94054054054053982</v>
      </c>
      <c r="AC14" s="87"/>
      <c r="AD14" s="85">
        <v>5.4545454545454568</v>
      </c>
      <c r="AE14" s="88">
        <v>-12.562814070351799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0.61111111111111116</v>
      </c>
      <c r="E16" s="87"/>
      <c r="F16" s="82">
        <v>10</v>
      </c>
      <c r="G16" s="82">
        <v>1</v>
      </c>
      <c r="H16" s="82" t="s">
        <v>64</v>
      </c>
      <c r="I16" s="82"/>
      <c r="J16" s="82">
        <v>1</v>
      </c>
      <c r="K16" s="82"/>
      <c r="L16" s="82">
        <v>10</v>
      </c>
      <c r="M16" s="82">
        <v>5</v>
      </c>
      <c r="N16" s="82" t="s">
        <v>64</v>
      </c>
      <c r="O16" s="82">
        <v>1</v>
      </c>
      <c r="P16" s="82">
        <v>4</v>
      </c>
      <c r="Q16" s="103">
        <v>173.66666666666669</v>
      </c>
      <c r="S16" s="81" t="s">
        <v>37</v>
      </c>
      <c r="T16" s="104"/>
      <c r="U16" s="82">
        <v>94.999999999999986</v>
      </c>
      <c r="V16" s="83">
        <v>0.38617886178861788</v>
      </c>
      <c r="W16" s="87"/>
      <c r="X16" s="85">
        <v>-11.214953271028039</v>
      </c>
      <c r="Y16" s="85">
        <v>-23.387096774193562</v>
      </c>
      <c r="Z16" s="105"/>
      <c r="AA16" s="82">
        <v>66.999999999999986</v>
      </c>
      <c r="AB16" s="83">
        <v>0.3621621621621619</v>
      </c>
      <c r="AC16" s="87"/>
      <c r="AD16" s="85">
        <v>9.8360655737704938</v>
      </c>
      <c r="AE16" s="88">
        <v>-25.555555555555571</v>
      </c>
    </row>
    <row r="17" spans="1:31" ht="15" customHeight="1">
      <c r="A17" s="101" t="s">
        <v>38</v>
      </c>
      <c r="B17" s="21"/>
      <c r="C17" s="82">
        <v>7</v>
      </c>
      <c r="D17" s="102">
        <v>0.3888888888888889</v>
      </c>
      <c r="E17" s="87"/>
      <c r="F17" s="82">
        <v>6</v>
      </c>
      <c r="G17" s="82">
        <v>1</v>
      </c>
      <c r="H17" s="82" t="s">
        <v>64</v>
      </c>
      <c r="I17" s="82"/>
      <c r="J17" s="82">
        <v>1</v>
      </c>
      <c r="K17" s="82"/>
      <c r="L17" s="82">
        <v>6</v>
      </c>
      <c r="M17" s="82">
        <v>2</v>
      </c>
      <c r="N17" s="82" t="s">
        <v>64</v>
      </c>
      <c r="O17" s="82">
        <v>1</v>
      </c>
      <c r="P17" s="82">
        <v>3</v>
      </c>
      <c r="Q17" s="103">
        <v>120</v>
      </c>
      <c r="S17" s="81" t="s">
        <v>39</v>
      </c>
      <c r="T17" s="97"/>
      <c r="U17" s="82">
        <v>31.000000000000018</v>
      </c>
      <c r="V17" s="83">
        <v>0.1260162601626017</v>
      </c>
      <c r="W17" s="87"/>
      <c r="X17" s="85">
        <v>3.3333333333333681</v>
      </c>
      <c r="Y17" s="85">
        <v>10.714285714285749</v>
      </c>
      <c r="Z17" s="87"/>
      <c r="AA17" s="82">
        <v>21.000000000000004</v>
      </c>
      <c r="AB17" s="83">
        <v>0.11351351351351348</v>
      </c>
      <c r="AC17" s="87"/>
      <c r="AD17" s="85">
        <v>16.666666666666664</v>
      </c>
      <c r="AE17" s="88">
        <v>31.250000000000021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44.000000000000007</v>
      </c>
      <c r="V18" s="83">
        <v>0.17886178861788624</v>
      </c>
      <c r="W18" s="87"/>
      <c r="X18" s="85">
        <v>-2.2222222222221912</v>
      </c>
      <c r="Y18" s="85">
        <v>3.2297397080004557E-14</v>
      </c>
      <c r="Z18" s="87"/>
      <c r="AA18" s="82">
        <v>32</v>
      </c>
      <c r="AB18" s="83">
        <v>0.1729729729729729</v>
      </c>
      <c r="AC18" s="87"/>
      <c r="AD18" s="85">
        <v>-5.8823529411764701</v>
      </c>
      <c r="AE18" s="88">
        <v>-13.513513513513498</v>
      </c>
    </row>
    <row r="19" spans="1:31" ht="15" customHeight="1">
      <c r="A19" s="101" t="s">
        <v>42</v>
      </c>
      <c r="B19" s="21"/>
      <c r="C19" s="106">
        <v>18</v>
      </c>
      <c r="D19" s="102">
        <v>1</v>
      </c>
      <c r="E19" s="87"/>
      <c r="F19" s="82">
        <v>16</v>
      </c>
      <c r="G19" s="82">
        <v>2</v>
      </c>
      <c r="H19" s="82" t="s">
        <v>64</v>
      </c>
      <c r="I19" s="82"/>
      <c r="J19" s="82">
        <v>2</v>
      </c>
      <c r="K19" s="82"/>
      <c r="L19" s="82">
        <v>16</v>
      </c>
      <c r="M19" s="82">
        <v>7</v>
      </c>
      <c r="N19" s="82" t="s">
        <v>64</v>
      </c>
      <c r="O19" s="82">
        <v>2</v>
      </c>
      <c r="P19" s="82">
        <v>7</v>
      </c>
      <c r="Q19" s="103">
        <v>155.77777777777777</v>
      </c>
      <c r="S19" s="81" t="s">
        <v>43</v>
      </c>
      <c r="T19" s="97"/>
      <c r="U19" s="82">
        <v>76</v>
      </c>
      <c r="V19" s="83">
        <v>0.30894308943089432</v>
      </c>
      <c r="W19" s="87"/>
      <c r="X19" s="85">
        <v>5.5555555555555554</v>
      </c>
      <c r="Y19" s="85">
        <v>-7.3170731707317067</v>
      </c>
      <c r="Z19" s="87"/>
      <c r="AA19" s="82">
        <v>65.000000000000014</v>
      </c>
      <c r="AB19" s="83">
        <v>0.35135135135135126</v>
      </c>
      <c r="AC19" s="87"/>
      <c r="AD19" s="85">
        <v>4.8387096774193772</v>
      </c>
      <c r="AE19" s="88">
        <v>-2.9850746268656505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168</v>
      </c>
      <c r="V21" s="83">
        <v>0.68292682926829273</v>
      </c>
      <c r="W21" s="87"/>
      <c r="X21" s="85">
        <v>-1.7543859649122968</v>
      </c>
      <c r="Y21" s="85">
        <v>-10.638297872340425</v>
      </c>
      <c r="Z21" s="86"/>
      <c r="AA21" s="82">
        <v>120.99999999999999</v>
      </c>
      <c r="AB21" s="83">
        <v>0.6540540540540537</v>
      </c>
      <c r="AC21" s="87"/>
      <c r="AD21" s="85">
        <v>7.0796460176991021</v>
      </c>
      <c r="AE21" s="88">
        <v>-12.949640287769812</v>
      </c>
    </row>
    <row r="22" spans="1:31" ht="15" customHeight="1">
      <c r="A22" s="101" t="s">
        <v>46</v>
      </c>
      <c r="B22" s="21"/>
      <c r="C22" s="106">
        <v>10</v>
      </c>
      <c r="D22" s="102">
        <v>0.55555555555555558</v>
      </c>
      <c r="E22" s="87"/>
      <c r="F22" s="82">
        <v>10</v>
      </c>
      <c r="G22" s="82">
        <v>0</v>
      </c>
      <c r="H22" s="82" t="s">
        <v>64</v>
      </c>
      <c r="I22" s="82"/>
      <c r="J22" s="82">
        <v>1</v>
      </c>
      <c r="K22" s="82"/>
      <c r="L22" s="82">
        <v>9</v>
      </c>
      <c r="M22" s="82">
        <v>5</v>
      </c>
      <c r="N22" s="82" t="s">
        <v>64</v>
      </c>
      <c r="O22" s="82" t="s">
        <v>64</v>
      </c>
      <c r="P22" s="82">
        <v>4</v>
      </c>
      <c r="Q22" s="103">
        <v>44.2</v>
      </c>
      <c r="S22" s="81" t="s">
        <v>38</v>
      </c>
      <c r="T22" s="21"/>
      <c r="U22" s="82">
        <v>78</v>
      </c>
      <c r="V22" s="83">
        <v>0.31707317073170738</v>
      </c>
      <c r="W22" s="87"/>
      <c r="X22" s="85">
        <v>-6.024096385542185</v>
      </c>
      <c r="Y22" s="85">
        <v>-13.333333333333375</v>
      </c>
      <c r="Z22" s="87"/>
      <c r="AA22" s="82">
        <v>64</v>
      </c>
      <c r="AB22" s="83">
        <v>0.3459459459459458</v>
      </c>
      <c r="AC22" s="87"/>
      <c r="AD22" s="85">
        <v>3.225806451612903</v>
      </c>
      <c r="AE22" s="88">
        <v>-9.8591549295774641</v>
      </c>
    </row>
    <row r="23" spans="1:31" ht="15" customHeight="1">
      <c r="A23" s="101" t="s">
        <v>47</v>
      </c>
      <c r="B23" s="21"/>
      <c r="C23" s="106">
        <v>1</v>
      </c>
      <c r="D23" s="102">
        <v>5.5555555555555552E-2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0.27777777777777779</v>
      </c>
      <c r="E24" s="87"/>
      <c r="F24" s="82">
        <v>4</v>
      </c>
      <c r="G24" s="82">
        <v>1</v>
      </c>
      <c r="H24" s="82" t="s">
        <v>64</v>
      </c>
      <c r="I24" s="82"/>
      <c r="J24" s="82">
        <v>1</v>
      </c>
      <c r="K24" s="82"/>
      <c r="L24" s="82">
        <v>4</v>
      </c>
      <c r="M24" s="82">
        <v>1</v>
      </c>
      <c r="N24" s="82" t="s">
        <v>64</v>
      </c>
      <c r="O24" s="82" t="s">
        <v>64</v>
      </c>
      <c r="P24" s="82">
        <v>3</v>
      </c>
      <c r="Q24" s="103">
        <v>90</v>
      </c>
      <c r="S24" s="81" t="s">
        <v>42</v>
      </c>
      <c r="T24" s="104"/>
      <c r="U24" s="82">
        <v>239.00000000000006</v>
      </c>
      <c r="V24" s="83">
        <v>0.97154471544715482</v>
      </c>
      <c r="W24" s="87"/>
      <c r="X24" s="85">
        <v>-4.0160642570281118</v>
      </c>
      <c r="Y24" s="85">
        <v>-11.80811808118079</v>
      </c>
      <c r="Z24" s="105"/>
      <c r="AA24" s="82">
        <v>180.00000000000006</v>
      </c>
      <c r="AB24" s="83">
        <v>0.9729729729729728</v>
      </c>
      <c r="AC24" s="87"/>
      <c r="AD24" s="85">
        <v>4.6511627906977075</v>
      </c>
      <c r="AE24" s="88">
        <v>-12.195121951219496</v>
      </c>
    </row>
    <row r="25" spans="1:31" ht="15" customHeight="1">
      <c r="A25" s="101" t="s">
        <v>49</v>
      </c>
      <c r="B25" s="21"/>
      <c r="C25" s="106">
        <v>2</v>
      </c>
      <c r="D25" s="102">
        <v>0.1111111111111111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500.5</v>
      </c>
      <c r="S25" s="81" t="s">
        <v>44</v>
      </c>
      <c r="T25" s="97"/>
      <c r="U25" s="82">
        <v>7</v>
      </c>
      <c r="V25" s="83">
        <v>2.8455284552845531E-2</v>
      </c>
      <c r="W25" s="87"/>
      <c r="X25" s="85">
        <v>40</v>
      </c>
      <c r="Y25" s="85">
        <v>0</v>
      </c>
      <c r="Z25" s="87"/>
      <c r="AA25" s="82">
        <v>5</v>
      </c>
      <c r="AB25" s="83">
        <v>2.7027027027027015E-2</v>
      </c>
      <c r="AC25" s="87"/>
      <c r="AD25" s="85">
        <v>66.666666666666657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5.5555555555555552E-2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42.000000000000007</v>
      </c>
      <c r="V27" s="83">
        <v>0.17073170731707321</v>
      </c>
      <c r="W27" s="87"/>
      <c r="X27" s="85">
        <v>10.526315789473703</v>
      </c>
      <c r="Y27" s="85">
        <v>-17.64705882352942</v>
      </c>
      <c r="Z27" s="87"/>
      <c r="AA27" s="82">
        <v>36</v>
      </c>
      <c r="AB27" s="83">
        <v>0.19459459459459449</v>
      </c>
      <c r="AC27" s="87"/>
      <c r="AD27" s="85">
        <v>28.571428571428569</v>
      </c>
      <c r="AE27" s="88">
        <v>-5.2631578947368247</v>
      </c>
    </row>
    <row r="28" spans="1:31" ht="15" customHeight="1">
      <c r="A28" s="81" t="s">
        <v>52</v>
      </c>
      <c r="B28" s="21"/>
      <c r="C28" s="106">
        <v>1</v>
      </c>
      <c r="D28" s="83">
        <v>5.5555555555555552E-2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85.000000000000014</v>
      </c>
      <c r="V28" s="83">
        <v>0.34552845528455295</v>
      </c>
      <c r="W28" s="87"/>
      <c r="X28" s="85">
        <v>-7.6086956521739122</v>
      </c>
      <c r="Y28" s="85">
        <v>-25.43859649122804</v>
      </c>
      <c r="Z28" s="87"/>
      <c r="AA28" s="82">
        <v>62.999999999999986</v>
      </c>
      <c r="AB28" s="83">
        <v>0.34054054054054028</v>
      </c>
      <c r="AC28" s="87"/>
      <c r="AD28" s="85">
        <v>3.2786885245901405</v>
      </c>
      <c r="AE28" s="88">
        <v>-28.409090909090938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47.999999999999993</v>
      </c>
      <c r="V29" s="83">
        <v>0.1951219512195122</v>
      </c>
      <c r="W29" s="87"/>
      <c r="X29" s="85">
        <v>-12.727272727272751</v>
      </c>
      <c r="Y29" s="85">
        <v>-9.433962264150944</v>
      </c>
      <c r="Z29" s="87"/>
      <c r="AA29" s="82">
        <v>37.999999999999986</v>
      </c>
      <c r="AB29" s="83">
        <v>0.20540540540540522</v>
      </c>
      <c r="AC29" s="87"/>
      <c r="AD29" s="85">
        <v>-2.5641025641026003</v>
      </c>
      <c r="AE29" s="88">
        <v>2.702702702702684</v>
      </c>
    </row>
    <row r="30" spans="1:31" ht="15" customHeight="1">
      <c r="A30" s="101" t="s">
        <v>54</v>
      </c>
      <c r="B30" s="97"/>
      <c r="C30" s="106">
        <v>2</v>
      </c>
      <c r="D30" s="83">
        <v>0.1111111111111111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 t="s">
        <v>64</v>
      </c>
      <c r="O30" s="82" t="s">
        <v>64</v>
      </c>
      <c r="P30" s="82">
        <v>2</v>
      </c>
      <c r="Q30" s="103" t="s">
        <v>64</v>
      </c>
      <c r="S30" s="81" t="s">
        <v>49</v>
      </c>
      <c r="T30" s="97"/>
      <c r="U30" s="82">
        <v>71</v>
      </c>
      <c r="V30" s="83">
        <v>0.2886178861788618</v>
      </c>
      <c r="W30" s="87"/>
      <c r="X30" s="85">
        <v>2.8985507246376812</v>
      </c>
      <c r="Y30" s="85">
        <v>18.333333333333318</v>
      </c>
      <c r="Z30" s="87"/>
      <c r="AA30" s="82">
        <v>47.999999999999986</v>
      </c>
      <c r="AB30" s="83">
        <v>0.25945945945945925</v>
      </c>
      <c r="AC30" s="87"/>
      <c r="AD30" s="85">
        <v>2.1276595744680549</v>
      </c>
      <c r="AE30" s="88">
        <v>2.127659574468086</v>
      </c>
    </row>
    <row r="31" spans="1:31" ht="15" customHeight="1" thickBot="1">
      <c r="A31" s="108" t="s">
        <v>55</v>
      </c>
      <c r="B31" s="109"/>
      <c r="C31" s="110">
        <v>14</v>
      </c>
      <c r="D31" s="111">
        <v>0.77777777777777779</v>
      </c>
      <c r="E31" s="112"/>
      <c r="F31" s="113">
        <v>12</v>
      </c>
      <c r="G31" s="113">
        <v>2</v>
      </c>
      <c r="H31" s="113" t="s">
        <v>64</v>
      </c>
      <c r="I31" s="113"/>
      <c r="J31" s="113">
        <v>2</v>
      </c>
      <c r="K31" s="113"/>
      <c r="L31" s="113">
        <v>12</v>
      </c>
      <c r="M31" s="113">
        <v>6</v>
      </c>
      <c r="N31" s="113" t="s">
        <v>64</v>
      </c>
      <c r="O31" s="113">
        <v>2</v>
      </c>
      <c r="P31" s="113">
        <v>4</v>
      </c>
      <c r="Q31" s="114">
        <v>175.12500000000003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27.000000000000004</v>
      </c>
      <c r="V32" s="83">
        <v>0.10975609756097564</v>
      </c>
      <c r="W32" s="87"/>
      <c r="X32" s="85">
        <v>-15.624999999999989</v>
      </c>
      <c r="Y32" s="85">
        <v>-18.181818181818173</v>
      </c>
      <c r="Z32" s="116"/>
      <c r="AA32" s="82">
        <v>21.000000000000004</v>
      </c>
      <c r="AB32" s="83">
        <v>0.11351351351351348</v>
      </c>
      <c r="AC32" s="87"/>
      <c r="AD32" s="85">
        <v>16.666666666666686</v>
      </c>
      <c r="AE32" s="88">
        <v>-15.999999999999986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</v>
      </c>
      <c r="V33" s="83">
        <v>0.25609756097560976</v>
      </c>
      <c r="W33" s="87"/>
      <c r="X33" s="85">
        <v>-5.9701492537313836</v>
      </c>
      <c r="Y33" s="85">
        <v>-20.253164556962012</v>
      </c>
      <c r="Z33" s="86"/>
      <c r="AA33" s="82">
        <v>41</v>
      </c>
      <c r="AB33" s="83">
        <v>0.22162162162162152</v>
      </c>
      <c r="AC33" s="87"/>
      <c r="AD33" s="85">
        <v>-2.3809523809523481</v>
      </c>
      <c r="AE33" s="88">
        <v>-28.070175438596472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</v>
      </c>
      <c r="V34" s="83">
        <v>5.6910569105691061E-2</v>
      </c>
      <c r="W34" s="87"/>
      <c r="X34" s="85">
        <v>0</v>
      </c>
      <c r="Y34" s="85">
        <v>-6.6666666666666554</v>
      </c>
      <c r="Z34" s="86"/>
      <c r="AA34" s="82">
        <v>12.000000000000002</v>
      </c>
      <c r="AB34" s="83">
        <v>6.4864864864864841E-2</v>
      </c>
      <c r="AC34" s="87"/>
      <c r="AD34" s="85">
        <v>-7.6923076923076792</v>
      </c>
      <c r="AE34" s="88">
        <v>9.0909090909091059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90.000000000000014</v>
      </c>
      <c r="V35" s="83">
        <v>0.36585365853658547</v>
      </c>
      <c r="W35" s="87"/>
      <c r="X35" s="85">
        <v>4.6511627906976738</v>
      </c>
      <c r="Y35" s="85">
        <v>-5.2631578947368407</v>
      </c>
      <c r="Z35" s="87"/>
      <c r="AA35" s="82">
        <v>69.999999999999972</v>
      </c>
      <c r="AB35" s="83">
        <v>0.37837837837837807</v>
      </c>
      <c r="AC35" s="87"/>
      <c r="AD35" s="85">
        <v>14.754098360655691</v>
      </c>
      <c r="AE35" s="88">
        <v>-4.109589041095929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51.999999999999993</v>
      </c>
      <c r="V36" s="122">
        <v>0.2113821138211382</v>
      </c>
      <c r="W36" s="123"/>
      <c r="X36" s="124">
        <v>-5.454545454545455</v>
      </c>
      <c r="Y36" s="124">
        <v>-7.1428571428571548</v>
      </c>
      <c r="Z36" s="123"/>
      <c r="AA36" s="121">
        <v>40.999999999999993</v>
      </c>
      <c r="AB36" s="122">
        <v>0.22162162162162147</v>
      </c>
      <c r="AC36" s="123"/>
      <c r="AD36" s="124">
        <v>0</v>
      </c>
      <c r="AE36" s="125">
        <v>-6.8181818181818192</v>
      </c>
    </row>
    <row r="37" spans="1:33" ht="15" customHeight="1">
      <c r="A37" s="70" t="s">
        <v>29</v>
      </c>
      <c r="B37" s="57"/>
      <c r="C37" s="71">
        <v>306</v>
      </c>
      <c r="D37" s="71" t="s">
        <v>30</v>
      </c>
      <c r="E37" s="71"/>
      <c r="F37" s="71">
        <v>264</v>
      </c>
      <c r="G37" s="71">
        <v>37</v>
      </c>
      <c r="H37" s="71">
        <v>5</v>
      </c>
      <c r="I37" s="71"/>
      <c r="J37" s="71">
        <v>53</v>
      </c>
      <c r="K37" s="71"/>
      <c r="L37" s="71">
        <v>253</v>
      </c>
      <c r="M37" s="71">
        <v>178</v>
      </c>
      <c r="N37" s="71">
        <v>13</v>
      </c>
      <c r="O37" s="71">
        <v>9</v>
      </c>
      <c r="P37" s="71">
        <v>53</v>
      </c>
      <c r="Q37" s="126">
        <v>66.44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0.86274509803921573</v>
      </c>
      <c r="G38" s="131">
        <v>0.12091503267973856</v>
      </c>
      <c r="H38" s="131">
        <v>1.6339869281045753E-2</v>
      </c>
      <c r="I38" s="134"/>
      <c r="J38" s="131">
        <v>0.17320261437908496</v>
      </c>
      <c r="K38" s="134"/>
      <c r="L38" s="131">
        <v>0.82679738562091498</v>
      </c>
      <c r="M38" s="131">
        <v>0.5816993464052288</v>
      </c>
      <c r="N38" s="131">
        <v>4.2483660130718956E-2</v>
      </c>
      <c r="O38" s="131">
        <v>2.9411764705882353E-2</v>
      </c>
      <c r="P38" s="131">
        <v>0.17320261437908496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1.6363636363636365</v>
      </c>
      <c r="D39" s="141" t="s">
        <v>30</v>
      </c>
      <c r="E39" s="140"/>
      <c r="F39" s="142">
        <v>1.7254901960784315</v>
      </c>
      <c r="G39" s="142">
        <v>1.0571428571428572</v>
      </c>
      <c r="H39" s="142">
        <v>1.25</v>
      </c>
      <c r="I39" s="140"/>
      <c r="J39" s="142">
        <v>1.0192307692307692</v>
      </c>
      <c r="K39" s="140"/>
      <c r="L39" s="142">
        <v>1.7816901408450705</v>
      </c>
      <c r="M39" s="142">
        <v>1.78</v>
      </c>
      <c r="N39" s="142">
        <v>1</v>
      </c>
      <c r="O39" s="142">
        <v>1.125</v>
      </c>
      <c r="P39" s="142">
        <v>1.358974358974359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207</v>
      </c>
      <c r="D41" s="102">
        <v>0.67647058823529416</v>
      </c>
      <c r="E41" s="87"/>
      <c r="F41" s="82">
        <v>174</v>
      </c>
      <c r="G41" s="82">
        <v>30</v>
      </c>
      <c r="H41" s="82">
        <v>3</v>
      </c>
      <c r="I41" s="82"/>
      <c r="J41" s="82">
        <v>33</v>
      </c>
      <c r="K41" s="82"/>
      <c r="L41" s="82">
        <v>174</v>
      </c>
      <c r="M41" s="82">
        <v>121</v>
      </c>
      <c r="N41" s="82">
        <v>13</v>
      </c>
      <c r="O41" s="82">
        <v>5</v>
      </c>
      <c r="P41" s="82">
        <v>35</v>
      </c>
      <c r="Q41" s="103">
        <v>68.892086330935243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99</v>
      </c>
      <c r="D42" s="102">
        <v>0.3235294117647059</v>
      </c>
      <c r="E42" s="87"/>
      <c r="F42" s="82">
        <v>90</v>
      </c>
      <c r="G42" s="82">
        <v>7</v>
      </c>
      <c r="H42" s="82">
        <v>2</v>
      </c>
      <c r="I42" s="82"/>
      <c r="J42" s="82">
        <v>20</v>
      </c>
      <c r="K42" s="82"/>
      <c r="L42" s="82">
        <v>79</v>
      </c>
      <c r="M42" s="82">
        <v>57</v>
      </c>
      <c r="N42" s="82" t="s">
        <v>64</v>
      </c>
      <c r="O42" s="82">
        <v>4</v>
      </c>
      <c r="P42" s="82">
        <v>18</v>
      </c>
      <c r="Q42" s="103">
        <v>60.852459016393432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299</v>
      </c>
      <c r="D44" s="102">
        <v>0.97712418300653592</v>
      </c>
      <c r="E44" s="87"/>
      <c r="F44" s="82">
        <v>258</v>
      </c>
      <c r="G44" s="82">
        <v>36</v>
      </c>
      <c r="H44" s="82">
        <v>5</v>
      </c>
      <c r="I44" s="82"/>
      <c r="J44" s="82">
        <v>52</v>
      </c>
      <c r="K44" s="82"/>
      <c r="L44" s="82">
        <v>247</v>
      </c>
      <c r="M44" s="82">
        <v>172</v>
      </c>
      <c r="N44" s="82">
        <v>13</v>
      </c>
      <c r="O44" s="82">
        <v>9</v>
      </c>
      <c r="P44" s="82">
        <v>53</v>
      </c>
      <c r="Q44" s="103">
        <v>68.221649484536087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2.2875816993464051E-2</v>
      </c>
      <c r="E45" s="87"/>
      <c r="F45" s="82">
        <v>6</v>
      </c>
      <c r="G45" s="82">
        <v>1</v>
      </c>
      <c r="H45" s="82" t="s">
        <v>64</v>
      </c>
      <c r="I45" s="82"/>
      <c r="J45" s="82">
        <v>1</v>
      </c>
      <c r="K45" s="82"/>
      <c r="L45" s="82">
        <v>6</v>
      </c>
      <c r="M45" s="82">
        <v>6</v>
      </c>
      <c r="N45" s="82" t="s">
        <v>64</v>
      </c>
      <c r="O45" s="82" t="s">
        <v>64</v>
      </c>
      <c r="P45" s="82" t="s">
        <v>64</v>
      </c>
      <c r="Q45" s="103">
        <v>8.8333333333333321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194</v>
      </c>
      <c r="D47" s="102">
        <v>0.63398692810457513</v>
      </c>
      <c r="E47" s="87"/>
      <c r="F47" s="82">
        <v>181</v>
      </c>
      <c r="G47" s="82">
        <v>10</v>
      </c>
      <c r="H47" s="82">
        <v>3</v>
      </c>
      <c r="I47" s="82"/>
      <c r="J47" s="82">
        <v>32</v>
      </c>
      <c r="K47" s="82"/>
      <c r="L47" s="82">
        <v>162</v>
      </c>
      <c r="M47" s="82">
        <v>115</v>
      </c>
      <c r="N47" s="82">
        <v>9</v>
      </c>
      <c r="O47" s="82">
        <v>2</v>
      </c>
      <c r="P47" s="82">
        <v>36</v>
      </c>
      <c r="Q47" s="103">
        <v>42.936507936507958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70</v>
      </c>
      <c r="D48" s="102">
        <v>0.22875816993464052</v>
      </c>
      <c r="E48" s="87"/>
      <c r="F48" s="82">
        <v>58</v>
      </c>
      <c r="G48" s="82">
        <v>10</v>
      </c>
      <c r="H48" s="82">
        <v>2</v>
      </c>
      <c r="I48" s="82"/>
      <c r="J48" s="82">
        <v>13</v>
      </c>
      <c r="K48" s="82"/>
      <c r="L48" s="82">
        <v>57</v>
      </c>
      <c r="M48" s="82">
        <v>48</v>
      </c>
      <c r="N48" s="82">
        <v>1</v>
      </c>
      <c r="O48" s="82" t="s">
        <v>64</v>
      </c>
      <c r="P48" s="82">
        <v>8</v>
      </c>
      <c r="Q48" s="103">
        <v>25.469387755102041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</v>
      </c>
      <c r="D49" s="102">
        <v>9.8039215686274508E-2</v>
      </c>
      <c r="E49" s="87"/>
      <c r="F49" s="82">
        <v>21</v>
      </c>
      <c r="G49" s="82">
        <v>9</v>
      </c>
      <c r="H49" s="82" t="s">
        <v>64</v>
      </c>
      <c r="I49" s="82"/>
      <c r="J49" s="82">
        <v>7</v>
      </c>
      <c r="K49" s="82"/>
      <c r="L49" s="82">
        <v>23</v>
      </c>
      <c r="M49" s="82">
        <v>13</v>
      </c>
      <c r="N49" s="82">
        <v>3</v>
      </c>
      <c r="O49" s="82" t="s">
        <v>64</v>
      </c>
      <c r="P49" s="82">
        <v>7</v>
      </c>
      <c r="Q49" s="103">
        <v>50.999999999999993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3.9215686274509803E-2</v>
      </c>
      <c r="E50" s="87"/>
      <c r="F50" s="82">
        <v>4</v>
      </c>
      <c r="G50" s="82">
        <v>8</v>
      </c>
      <c r="H50" s="82" t="s">
        <v>64</v>
      </c>
      <c r="I50" s="82"/>
      <c r="J50" s="82">
        <v>1</v>
      </c>
      <c r="K50" s="82"/>
      <c r="L50" s="82">
        <v>11</v>
      </c>
      <c r="M50" s="82">
        <v>2</v>
      </c>
      <c r="N50" s="82" t="s">
        <v>64</v>
      </c>
      <c r="O50" s="82">
        <v>7</v>
      </c>
      <c r="P50" s="82">
        <v>2</v>
      </c>
      <c r="Q50" s="103">
        <v>646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</v>
      </c>
      <c r="D52" s="102">
        <v>7.8431372549019607E-2</v>
      </c>
      <c r="E52" s="87"/>
      <c r="F52" s="82">
        <v>15</v>
      </c>
      <c r="G52" s="82">
        <v>9</v>
      </c>
      <c r="H52" s="82" t="s">
        <v>64</v>
      </c>
      <c r="I52" s="82"/>
      <c r="J52" s="82">
        <v>6</v>
      </c>
      <c r="K52" s="82"/>
      <c r="L52" s="82">
        <v>18</v>
      </c>
      <c r="M52" s="82">
        <v>14</v>
      </c>
      <c r="N52" s="82">
        <v>4</v>
      </c>
      <c r="O52" s="82" t="s">
        <v>64</v>
      </c>
      <c r="P52" s="82">
        <v>0</v>
      </c>
      <c r="Q52" s="103">
        <v>36.94444444444445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51</v>
      </c>
      <c r="D53" s="102">
        <v>0.16666666666666666</v>
      </c>
      <c r="E53" s="87"/>
      <c r="F53" s="82">
        <v>45</v>
      </c>
      <c r="G53" s="82">
        <v>5</v>
      </c>
      <c r="H53" s="82">
        <v>1</v>
      </c>
      <c r="I53" s="82"/>
      <c r="J53" s="82">
        <v>6</v>
      </c>
      <c r="K53" s="82"/>
      <c r="L53" s="82">
        <v>45</v>
      </c>
      <c r="M53" s="82">
        <v>43</v>
      </c>
      <c r="N53" s="82" t="s">
        <v>64</v>
      </c>
      <c r="O53" s="82" t="s">
        <v>64</v>
      </c>
      <c r="P53" s="82">
        <v>2</v>
      </c>
      <c r="Q53" s="103">
        <v>6.4186046511627897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4.2483660130718956E-2</v>
      </c>
      <c r="E54" s="87"/>
      <c r="F54" s="82">
        <v>8</v>
      </c>
      <c r="G54" s="82">
        <v>5</v>
      </c>
      <c r="H54" s="82" t="s">
        <v>64</v>
      </c>
      <c r="I54" s="82"/>
      <c r="J54" s="82">
        <v>3</v>
      </c>
      <c r="K54" s="82"/>
      <c r="L54" s="82">
        <v>10</v>
      </c>
      <c r="M54" s="82">
        <v>9</v>
      </c>
      <c r="N54" s="82">
        <v>1</v>
      </c>
      <c r="O54" s="82" t="s">
        <v>64</v>
      </c>
      <c r="P54" s="82" t="s">
        <v>64</v>
      </c>
      <c r="Q54" s="103">
        <v>34.600000000000009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40</v>
      </c>
      <c r="D55" s="102">
        <v>0.13071895424836602</v>
      </c>
      <c r="E55" s="87"/>
      <c r="F55" s="82">
        <v>36</v>
      </c>
      <c r="G55" s="82">
        <v>1</v>
      </c>
      <c r="H55" s="82">
        <v>3</v>
      </c>
      <c r="I55" s="82"/>
      <c r="J55" s="82">
        <v>8</v>
      </c>
      <c r="K55" s="82"/>
      <c r="L55" s="82">
        <v>32</v>
      </c>
      <c r="M55" s="82">
        <v>28</v>
      </c>
      <c r="N55" s="82">
        <v>1</v>
      </c>
      <c r="O55" s="82" t="s">
        <v>64</v>
      </c>
      <c r="P55" s="82">
        <v>3</v>
      </c>
      <c r="Q55" s="103">
        <v>34.413793103448278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178</v>
      </c>
      <c r="D56" s="154">
        <v>0.5816993464052288</v>
      </c>
      <c r="E56" s="112"/>
      <c r="F56" s="113">
        <v>160</v>
      </c>
      <c r="G56" s="113">
        <v>17</v>
      </c>
      <c r="H56" s="113">
        <v>1</v>
      </c>
      <c r="I56" s="113"/>
      <c r="J56" s="113">
        <v>30</v>
      </c>
      <c r="K56" s="113"/>
      <c r="L56" s="113">
        <v>148</v>
      </c>
      <c r="M56" s="113">
        <v>84</v>
      </c>
      <c r="N56" s="113">
        <v>7</v>
      </c>
      <c r="O56" s="113">
        <v>9</v>
      </c>
      <c r="P56" s="113">
        <v>48</v>
      </c>
      <c r="Q56" s="114">
        <v>110.03000000000003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2025-10-02T14:53:06Z</dcterms:created>
  <dcterms:modified xsi:type="dcterms:W3CDTF">2025-10-02T14:53:10Z</dcterms:modified>
</cp:coreProperties>
</file>