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50C456FF-9ADE-4C0A-9D41-E99C84A7104D}" xr6:coauthVersionLast="47" xr6:coauthVersionMax="47" xr10:uidLastSave="{00000000-0000-0000-0000-000000000000}"/>
  <bookViews>
    <workbookView xWindow="-110" yWindow="-110" windowWidth="19420" windowHeight="10300" xr2:uid="{E08857CA-EFF1-437E-8CC7-D8CAE54611AA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<sst xmlns="http://schemas.openxmlformats.org/spreadsheetml/2006/main" count="213" uniqueCount="66">
  <si>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</si>
  <si>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</si>
  <si>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</si>
  <si>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</si>
  <si>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</si>
  <si>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</si>
  <si>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</si>
  <si>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</si>
  <si>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</si>
  <si>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</si>
  <si>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</si>
  <si>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</si>
  <si>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</si>
  <si>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</si>
  <si>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</si>
  <si>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</si>
  <si>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</si>
  <si>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</si>
  <si>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</si>
  <si>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</si>
  <si>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</si>
  <si>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</si>
  <si>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</si>
  <si>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</si>
  <si>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</si>
  <si>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</si>
  <si>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</si>
  <si>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</si>
  <si>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</si>
  <si>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</si>
  <si>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</si>
  <si>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</si>
  <si>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</si>
  <si>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</si>
  <si>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</si>
  <si>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</si>
  <si>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</si>
  <si>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</si>
  <si>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</si>
  <si>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</si>
  <si>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</si>
  <si>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</si>
  <si>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</si>
  <si>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</si>
  <si>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</si>
  <si>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</si>
  <si>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</si>
  <si>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</si>
  <si>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</si>
  <si>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</si>
  <si>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</si>
  <si>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</si>
  <si>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</si>
  <si>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</si>
  <si>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</si>
  <si>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</si>
  <si>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</si>
  <si>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</si>
  <si>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</si>
  <si>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</si>
  <si>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</si>
  <si>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</si>
  <si>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3814 - Técnicos de la Web</t>
  </si>
  <si>
    <t>Septiembre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</si>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</sst>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C85AF228-394B-4102-87BD-BF887A0B7DC8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522</c:v>
              </c:pt>
              <c:pt idx="1">
                <c:v>521</c:v>
              </c:pt>
              <c:pt idx="2">
                <c:v>523</c:v>
              </c:pt>
              <c:pt idx="3">
                <c:v>493</c:v>
              </c:pt>
              <c:pt idx="4">
                <c:v>502</c:v>
              </c:pt>
              <c:pt idx="5">
                <c:v>545</c:v>
              </c:pt>
              <c:pt idx="6">
                <c:v>563</c:v>
              </c:pt>
              <c:pt idx="7">
                <c:v>567</c:v>
              </c:pt>
              <c:pt idx="8">
                <c:v>556</c:v>
              </c:pt>
              <c:pt idx="9">
                <c:v>539</c:v>
              </c:pt>
              <c:pt idx="10">
                <c:v>550</c:v>
              </c:pt>
              <c:pt idx="11">
                <c:v>578</c:v>
              </c:pt>
              <c:pt idx="12">
                <c:v>599</c:v>
              </c:pt>
            </c:numLit>
          </c:val>
          <c:extLst>
            <c:ext xmlns:c16="http://schemas.microsoft.com/office/drawing/2014/chart" uri="{C3380CC4-5D6E-409C-BE32-E72D297353CC}">
              <c16:uniqueId val="{00000000-9842-4130-B165-253A12805E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32</c:v>
              </c:pt>
              <c:pt idx="1">
                <c:v>40</c:v>
              </c:pt>
              <c:pt idx="2">
                <c:v>38</c:v>
              </c:pt>
              <c:pt idx="3">
                <c:v>23</c:v>
              </c:pt>
              <c:pt idx="4">
                <c:v>27</c:v>
              </c:pt>
              <c:pt idx="5">
                <c:v>31</c:v>
              </c:pt>
              <c:pt idx="6">
                <c:v>38</c:v>
              </c:pt>
              <c:pt idx="7">
                <c:v>25</c:v>
              </c:pt>
              <c:pt idx="8">
                <c:v>31</c:v>
              </c:pt>
              <c:pt idx="9">
                <c:v>23</c:v>
              </c:pt>
              <c:pt idx="10">
                <c:v>57</c:v>
              </c:pt>
              <c:pt idx="11">
                <c:v>21</c:v>
              </c:pt>
              <c:pt idx="12">
                <c:v>29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9842-4130-B165-253A12805E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B27-414A-9E55-F1D773A614A2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B27-414A-9E55-F1D773A614A2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B27-414A-9E55-F1D773A614A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18</c:v>
              </c:pt>
              <c:pt idx="1">
                <c:v>21</c:v>
              </c:pt>
              <c:pt idx="2">
                <c:v>29</c:v>
              </c:pt>
              <c:pt idx="3">
                <c:v>15</c:v>
              </c:pt>
              <c:pt idx="4">
                <c:v>23</c:v>
              </c:pt>
              <c:pt idx="5">
                <c:v>19</c:v>
              </c:pt>
              <c:pt idx="6">
                <c:v>30</c:v>
              </c:pt>
              <c:pt idx="7">
                <c:v>16</c:v>
              </c:pt>
              <c:pt idx="8">
                <c:v>14</c:v>
              </c:pt>
              <c:pt idx="9">
                <c:v>17</c:v>
              </c:pt>
              <c:pt idx="10">
                <c:v>14</c:v>
              </c:pt>
              <c:pt idx="11">
                <c:v>12</c:v>
              </c:pt>
              <c:pt idx="12">
                <c:v>20</c:v>
              </c:pt>
            </c:numLit>
          </c:val>
          <c:extLst>
            <c:ext xmlns:c16="http://schemas.microsoft.com/office/drawing/2014/chart" uri="{C3380CC4-5D6E-409C-BE32-E72D297353CC}">
              <c16:uniqueId val="{00000003-2B27-414A-9E55-F1D773A614A2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B27-414A-9E55-F1D773A614A2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B27-414A-9E55-F1D773A614A2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B27-414A-9E55-F1D773A614A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14</c:v>
              </c:pt>
              <c:pt idx="1">
                <c:v>19</c:v>
              </c:pt>
              <c:pt idx="2">
                <c:v>9</c:v>
              </c:pt>
              <c:pt idx="3">
                <c:v>8</c:v>
              </c:pt>
              <c:pt idx="4">
                <c:v>4</c:v>
              </c:pt>
              <c:pt idx="5">
                <c:v>12</c:v>
              </c:pt>
              <c:pt idx="6">
                <c:v>8</c:v>
              </c:pt>
              <c:pt idx="7">
                <c:v>9</c:v>
              </c:pt>
              <c:pt idx="8">
                <c:v>17</c:v>
              </c:pt>
              <c:pt idx="9">
                <c:v>6</c:v>
              </c:pt>
              <c:pt idx="10">
                <c:v>43</c:v>
              </c:pt>
              <c:pt idx="11">
                <c:v>9</c:v>
              </c:pt>
              <c:pt idx="12">
                <c:v>9</c:v>
              </c:pt>
            </c:numLit>
          </c:val>
          <c:extLst>
            <c:ext xmlns:c16="http://schemas.microsoft.com/office/drawing/2014/chart" uri="{C3380CC4-5D6E-409C-BE32-E72D297353CC}">
              <c16:uniqueId val="{00000007-2B27-414A-9E55-F1D773A614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66C-4E73-9C14-9E5FC18EF6C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453</c:v>
              </c:pt>
              <c:pt idx="1">
                <c:v>416</c:v>
              </c:pt>
              <c:pt idx="2">
                <c:v>350</c:v>
              </c:pt>
              <c:pt idx="3">
                <c:v>436</c:v>
              </c:pt>
              <c:pt idx="4">
                <c:v>493</c:v>
              </c:pt>
              <c:pt idx="5">
                <c:v>599</c:v>
              </c:pt>
            </c:numLit>
          </c:val>
          <c:extLst>
            <c:ext xmlns:c16="http://schemas.microsoft.com/office/drawing/2014/chart" uri="{C3380CC4-5D6E-409C-BE32-E72D297353CC}">
              <c16:uniqueId val="{00000001-B66C-4E73-9C14-9E5FC18EF6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66C-4E73-9C14-9E5FC18EF6C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303</c:v>
              </c:pt>
              <c:pt idx="1">
                <c:v>277</c:v>
              </c:pt>
              <c:pt idx="2">
                <c:v>242</c:v>
              </c:pt>
              <c:pt idx="3">
                <c:v>311</c:v>
              </c:pt>
              <c:pt idx="4">
                <c:v>319</c:v>
              </c:pt>
              <c:pt idx="5">
                <c:v>407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B66C-4E73-9C14-9E5FC18EF6CC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66C-4E73-9C14-9E5FC18EF6C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150</c:v>
              </c:pt>
              <c:pt idx="1">
                <c:v>139</c:v>
              </c:pt>
              <c:pt idx="2">
                <c:v>108</c:v>
              </c:pt>
              <c:pt idx="3">
                <c:v>125</c:v>
              </c:pt>
              <c:pt idx="4">
                <c:v>174</c:v>
              </c:pt>
              <c:pt idx="5">
                <c:v>192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B66C-4E73-9C14-9E5FC18EF6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C62-4972-BEE6-073DF74DAC66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C62-4972-BEE6-073DF74DAC6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151</c:v>
              </c:pt>
              <c:pt idx="1">
                <c:v>270</c:v>
              </c:pt>
              <c:pt idx="2">
                <c:v>521</c:v>
              </c:pt>
              <c:pt idx="3">
                <c:v>381</c:v>
              </c:pt>
              <c:pt idx="4">
                <c:v>242</c:v>
              </c:pt>
              <c:pt idx="5">
                <c:v>165</c:v>
              </c:pt>
            </c:numLit>
          </c:val>
          <c:extLst>
            <c:ext xmlns:c16="http://schemas.microsoft.com/office/drawing/2014/chart" uri="{C3380CC4-5D6E-409C-BE32-E72D297353CC}">
              <c16:uniqueId val="{00000002-4C62-4972-BEE6-073DF74DAC66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C62-4972-BEE6-073DF74DAC66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C62-4972-BEE6-073DF74DAC6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133</c:v>
              </c:pt>
              <c:pt idx="1">
                <c:v>156</c:v>
              </c:pt>
              <c:pt idx="2">
                <c:v>170</c:v>
              </c:pt>
              <c:pt idx="3">
                <c:v>85</c:v>
              </c:pt>
              <c:pt idx="4">
                <c:v>119</c:v>
              </c:pt>
              <c:pt idx="5">
                <c:v>117</c:v>
              </c:pt>
            </c:numLit>
          </c:val>
          <c:extLst>
            <c:ext xmlns:c16="http://schemas.microsoft.com/office/drawing/2014/chart" uri="{C3380CC4-5D6E-409C-BE32-E72D297353CC}">
              <c16:uniqueId val="{00000005-4C62-4972-BEE6-073DF74DAC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67C-4FF7-9A8B-A99BBE375D6B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67C-4FF7-9A8B-A99BBE375D6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522</c:v>
              </c:pt>
              <c:pt idx="1">
                <c:v>521</c:v>
              </c:pt>
              <c:pt idx="2">
                <c:v>523</c:v>
              </c:pt>
              <c:pt idx="3">
                <c:v>493</c:v>
              </c:pt>
              <c:pt idx="4">
                <c:v>502</c:v>
              </c:pt>
              <c:pt idx="5">
                <c:v>545</c:v>
              </c:pt>
              <c:pt idx="6">
                <c:v>563</c:v>
              </c:pt>
              <c:pt idx="7">
                <c:v>567</c:v>
              </c:pt>
              <c:pt idx="8">
                <c:v>556</c:v>
              </c:pt>
              <c:pt idx="9">
                <c:v>539</c:v>
              </c:pt>
              <c:pt idx="10">
                <c:v>550</c:v>
              </c:pt>
              <c:pt idx="11">
                <c:v>578</c:v>
              </c:pt>
              <c:pt idx="12">
                <c:v>599</c:v>
              </c:pt>
            </c:numLit>
          </c:val>
          <c:extLst>
            <c:ext xmlns:c16="http://schemas.microsoft.com/office/drawing/2014/chart" uri="{C3380CC4-5D6E-409C-BE32-E72D297353CC}">
              <c16:uniqueId val="{00000002-C67C-4FF7-9A8B-A99BBE375D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67C-4FF7-9A8B-A99BBE375D6B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67C-4FF7-9A8B-A99BBE375D6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348</c:v>
              </c:pt>
              <c:pt idx="1">
                <c:v>349</c:v>
              </c:pt>
              <c:pt idx="2">
                <c:v>344</c:v>
              </c:pt>
              <c:pt idx="3">
                <c:v>319</c:v>
              </c:pt>
              <c:pt idx="4">
                <c:v>325</c:v>
              </c:pt>
              <c:pt idx="5">
                <c:v>359</c:v>
              </c:pt>
              <c:pt idx="6">
                <c:v>381</c:v>
              </c:pt>
              <c:pt idx="7">
                <c:v>380</c:v>
              </c:pt>
              <c:pt idx="8">
                <c:v>379</c:v>
              </c:pt>
              <c:pt idx="9">
                <c:v>359</c:v>
              </c:pt>
              <c:pt idx="10">
                <c:v>365</c:v>
              </c:pt>
              <c:pt idx="11">
                <c:v>393</c:v>
              </c:pt>
              <c:pt idx="12">
                <c:v>407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C67C-4FF7-9A8B-A99BBE375D6B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67C-4FF7-9A8B-A99BBE375D6B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67C-4FF7-9A8B-A99BBE375D6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174</c:v>
              </c:pt>
              <c:pt idx="1">
                <c:v>172</c:v>
              </c:pt>
              <c:pt idx="2">
                <c:v>179</c:v>
              </c:pt>
              <c:pt idx="3">
                <c:v>174</c:v>
              </c:pt>
              <c:pt idx="4">
                <c:v>177</c:v>
              </c:pt>
              <c:pt idx="5">
                <c:v>186</c:v>
              </c:pt>
              <c:pt idx="6">
                <c:v>182</c:v>
              </c:pt>
              <c:pt idx="7">
                <c:v>187</c:v>
              </c:pt>
              <c:pt idx="8">
                <c:v>177</c:v>
              </c:pt>
              <c:pt idx="9">
                <c:v>180</c:v>
              </c:pt>
              <c:pt idx="10">
                <c:v>185</c:v>
              </c:pt>
              <c:pt idx="11">
                <c:v>185</c:v>
              </c:pt>
              <c:pt idx="12">
                <c:v>192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C67C-4FF7-9A8B-A99BBE375D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5509DB28-1FE8-4567-A23F-79BEAB6FB1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F42946A8-C6E9-4AC3-AE7B-C4C9BC6CFD2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CB70C358-D562-4A14-99B5-7A88EB2DB2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32502523-F9EE-4A9E-B872-2A1C1E15DA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51572680-981F-4D93-8E97-3B266A6DB3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CE1E025B-E370-46C9-8F4D-5EF6D36335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2899C10E-9D92-44EC-8AE4-798104E112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Septiembre</v>
          </cell>
          <cell r="C55">
            <v>522</v>
          </cell>
          <cell r="D55">
            <v>348</v>
          </cell>
          <cell r="E55">
            <v>174</v>
          </cell>
        </row>
        <row r="56">
          <cell r="B56" t="str">
            <v>Octubre</v>
          </cell>
          <cell r="C56">
            <v>521</v>
          </cell>
          <cell r="D56">
            <v>349</v>
          </cell>
          <cell r="E56">
            <v>172</v>
          </cell>
        </row>
        <row r="57">
          <cell r="B57" t="str">
            <v>Noviembre</v>
          </cell>
          <cell r="C57">
            <v>523</v>
          </cell>
          <cell r="D57">
            <v>344</v>
          </cell>
          <cell r="E57">
            <v>179</v>
          </cell>
        </row>
        <row r="58">
          <cell r="B58" t="str">
            <v>Diciembre</v>
          </cell>
          <cell r="C58">
            <v>493</v>
          </cell>
          <cell r="D58">
            <v>319</v>
          </cell>
          <cell r="E58">
            <v>174</v>
          </cell>
        </row>
        <row r="59">
          <cell r="A59" t="str">
            <v>2025</v>
          </cell>
          <cell r="B59" t="str">
            <v>Enero</v>
          </cell>
          <cell r="C59">
            <v>502</v>
          </cell>
          <cell r="D59">
            <v>325</v>
          </cell>
          <cell r="E59">
            <v>177</v>
          </cell>
        </row>
        <row r="60">
          <cell r="B60" t="str">
            <v>Febrero</v>
          </cell>
          <cell r="C60">
            <v>545</v>
          </cell>
          <cell r="D60">
            <v>359</v>
          </cell>
          <cell r="E60">
            <v>186</v>
          </cell>
        </row>
        <row r="61">
          <cell r="B61" t="str">
            <v>Marzo</v>
          </cell>
          <cell r="C61">
            <v>563</v>
          </cell>
          <cell r="D61">
            <v>381</v>
          </cell>
          <cell r="E61">
            <v>182</v>
          </cell>
        </row>
        <row r="62">
          <cell r="B62" t="str">
            <v>Abril</v>
          </cell>
          <cell r="C62">
            <v>567</v>
          </cell>
          <cell r="D62">
            <v>380</v>
          </cell>
          <cell r="E62">
            <v>187</v>
          </cell>
        </row>
        <row r="63">
          <cell r="B63" t="str">
            <v>Mayo</v>
          </cell>
          <cell r="C63">
            <v>556</v>
          </cell>
          <cell r="D63">
            <v>379</v>
          </cell>
          <cell r="E63">
            <v>177</v>
          </cell>
        </row>
        <row r="64">
          <cell r="B64" t="str">
            <v>Junio</v>
          </cell>
          <cell r="C64">
            <v>539</v>
          </cell>
          <cell r="D64">
            <v>359</v>
          </cell>
          <cell r="E64">
            <v>180</v>
          </cell>
        </row>
        <row r="65">
          <cell r="B65" t="str">
            <v>Julio</v>
          </cell>
          <cell r="C65">
            <v>550</v>
          </cell>
          <cell r="D65">
            <v>365</v>
          </cell>
          <cell r="E65">
            <v>185</v>
          </cell>
        </row>
        <row r="66">
          <cell r="B66" t="str">
            <v>Agosto</v>
          </cell>
          <cell r="C66">
            <v>578</v>
          </cell>
          <cell r="D66">
            <v>393</v>
          </cell>
          <cell r="E66">
            <v>185</v>
          </cell>
        </row>
        <row r="67">
          <cell r="B67" t="str">
            <v>Septiembre</v>
          </cell>
          <cell r="C67">
            <v>599</v>
          </cell>
          <cell r="D67">
            <v>407</v>
          </cell>
          <cell r="E67">
            <v>192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453</v>
          </cell>
          <cell r="D72">
            <v>303</v>
          </cell>
          <cell r="E72">
            <v>150</v>
          </cell>
        </row>
        <row r="73">
          <cell r="A73" t="str">
            <v>2021</v>
          </cell>
          <cell r="B73" t="str">
            <v>Diciembre</v>
          </cell>
          <cell r="C73">
            <v>416</v>
          </cell>
          <cell r="D73">
            <v>277</v>
          </cell>
          <cell r="E73">
            <v>139</v>
          </cell>
        </row>
        <row r="74">
          <cell r="A74" t="str">
            <v>2022</v>
          </cell>
          <cell r="B74" t="str">
            <v>Diciembre</v>
          </cell>
          <cell r="C74">
            <v>350</v>
          </cell>
          <cell r="D74">
            <v>242</v>
          </cell>
          <cell r="E74">
            <v>108</v>
          </cell>
        </row>
        <row r="75">
          <cell r="A75" t="str">
            <v>2023</v>
          </cell>
          <cell r="B75" t="str">
            <v>Diciembre</v>
          </cell>
          <cell r="C75">
            <v>436</v>
          </cell>
          <cell r="D75">
            <v>311</v>
          </cell>
          <cell r="E75">
            <v>125</v>
          </cell>
        </row>
        <row r="76">
          <cell r="A76" t="str">
            <v>2024</v>
          </cell>
          <cell r="B76" t="str">
            <v>Diciembre</v>
          </cell>
          <cell r="C76">
            <v>493</v>
          </cell>
          <cell r="D76">
            <v>319</v>
          </cell>
          <cell r="E76">
            <v>174</v>
          </cell>
        </row>
        <row r="77">
          <cell r="A77" t="str">
            <v>2025</v>
          </cell>
          <cell r="B77" t="str">
            <v>Septiembre</v>
          </cell>
          <cell r="C77">
            <v>599</v>
          </cell>
          <cell r="D77">
            <v>407</v>
          </cell>
          <cell r="E77">
            <v>192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Septiembre</v>
          </cell>
          <cell r="D62">
            <v>32</v>
          </cell>
          <cell r="E62">
            <v>18</v>
          </cell>
          <cell r="F62">
            <v>14</v>
          </cell>
        </row>
        <row r="63">
          <cell r="B63" t="str">
            <v>Octubre</v>
          </cell>
          <cell r="D63">
            <v>40</v>
          </cell>
          <cell r="E63">
            <v>21</v>
          </cell>
          <cell r="F63">
            <v>19</v>
          </cell>
        </row>
        <row r="64">
          <cell r="B64" t="str">
            <v>Noviembre</v>
          </cell>
          <cell r="D64">
            <v>38</v>
          </cell>
          <cell r="E64">
            <v>29</v>
          </cell>
          <cell r="F64">
            <v>9</v>
          </cell>
        </row>
        <row r="65">
          <cell r="B65" t="str">
            <v>Diciembre</v>
          </cell>
          <cell r="D65">
            <v>23</v>
          </cell>
          <cell r="E65">
            <v>15</v>
          </cell>
          <cell r="F65">
            <v>8</v>
          </cell>
        </row>
        <row r="66">
          <cell r="A66" t="str">
            <v>2025</v>
          </cell>
          <cell r="B66" t="str">
            <v>Enero</v>
          </cell>
          <cell r="D66">
            <v>27</v>
          </cell>
          <cell r="E66">
            <v>23</v>
          </cell>
          <cell r="F66">
            <v>4</v>
          </cell>
        </row>
        <row r="67">
          <cell r="B67" t="str">
            <v>Febrero</v>
          </cell>
          <cell r="D67">
            <v>31</v>
          </cell>
          <cell r="E67">
            <v>19</v>
          </cell>
          <cell r="F67">
            <v>12</v>
          </cell>
        </row>
        <row r="68">
          <cell r="B68" t="str">
            <v>Marzo</v>
          </cell>
          <cell r="D68">
            <v>38</v>
          </cell>
          <cell r="E68">
            <v>30</v>
          </cell>
          <cell r="F68">
            <v>8</v>
          </cell>
        </row>
        <row r="69">
          <cell r="B69" t="str">
            <v>Abril</v>
          </cell>
          <cell r="D69">
            <v>25</v>
          </cell>
          <cell r="E69">
            <v>16</v>
          </cell>
          <cell r="F69">
            <v>9</v>
          </cell>
        </row>
        <row r="70">
          <cell r="B70" t="str">
            <v>Mayo</v>
          </cell>
          <cell r="D70">
            <v>31</v>
          </cell>
          <cell r="E70">
            <v>14</v>
          </cell>
          <cell r="F70">
            <v>17</v>
          </cell>
        </row>
        <row r="71">
          <cell r="B71" t="str">
            <v>Junio</v>
          </cell>
          <cell r="D71">
            <v>23</v>
          </cell>
          <cell r="E71">
            <v>17</v>
          </cell>
          <cell r="F71">
            <v>6</v>
          </cell>
        </row>
        <row r="72">
          <cell r="B72" t="str">
            <v>Julio</v>
          </cell>
          <cell r="D72">
            <v>57</v>
          </cell>
          <cell r="E72">
            <v>14</v>
          </cell>
          <cell r="F72">
            <v>43</v>
          </cell>
        </row>
        <row r="73">
          <cell r="B73" t="str">
            <v>Agosto</v>
          </cell>
          <cell r="D73">
            <v>21</v>
          </cell>
          <cell r="E73">
            <v>12</v>
          </cell>
          <cell r="F73">
            <v>9</v>
          </cell>
        </row>
        <row r="74">
          <cell r="B74" t="str">
            <v>Septiembre</v>
          </cell>
          <cell r="D74">
            <v>29</v>
          </cell>
          <cell r="E74">
            <v>20</v>
          </cell>
          <cell r="F74">
            <v>9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151</v>
          </cell>
          <cell r="D116">
            <v>133</v>
          </cell>
        </row>
        <row r="117">
          <cell r="A117" t="str">
            <v>2021</v>
          </cell>
          <cell r="C117">
            <v>270</v>
          </cell>
          <cell r="D117">
            <v>156</v>
          </cell>
        </row>
        <row r="118">
          <cell r="A118" t="str">
            <v>2022</v>
          </cell>
          <cell r="C118">
            <v>521</v>
          </cell>
          <cell r="D118">
            <v>170</v>
          </cell>
        </row>
        <row r="119">
          <cell r="A119" t="str">
            <v>2023</v>
          </cell>
          <cell r="C119">
            <v>381</v>
          </cell>
          <cell r="D119">
            <v>85</v>
          </cell>
        </row>
        <row r="120">
          <cell r="A120" t="str">
            <v>2024</v>
          </cell>
          <cell r="C120">
            <v>242</v>
          </cell>
          <cell r="D120">
            <v>119</v>
          </cell>
        </row>
        <row r="121">
          <cell r="A121" t="str">
            <v>2025</v>
          </cell>
          <cell r="C121">
            <v>165</v>
          </cell>
          <cell r="D121">
            <v>117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5164EE-6AC6-425B-A1EC-A47C23D6FA56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29</v>
      </c>
      <c r="D12" s="71" t="s">
        <v>30</v>
      </c>
      <c r="E12" s="71"/>
      <c r="F12" s="71">
        <v>24</v>
      </c>
      <c r="G12" s="71">
        <v>5</v>
      </c>
      <c r="H12" s="71" t="s">
        <v>64</v>
      </c>
      <c r="I12" s="71"/>
      <c r="J12" s="71">
        <v>20</v>
      </c>
      <c r="K12" s="71"/>
      <c r="L12" s="71">
        <v>9</v>
      </c>
      <c r="M12" s="71">
        <v>4</v>
      </c>
      <c r="N12" s="71">
        <v>3</v>
      </c>
      <c r="O12" s="71">
        <v>1</v>
      </c>
      <c r="P12" s="71">
        <v>1</v>
      </c>
      <c r="Q12" s="72">
        <v>117.5</v>
      </c>
      <c r="S12" s="73" t="s">
        <v>22</v>
      </c>
      <c r="T12" s="74"/>
      <c r="U12" s="71">
        <v>761.99999999999955</v>
      </c>
      <c r="V12" s="71" t="s">
        <v>30</v>
      </c>
      <c r="W12" s="71"/>
      <c r="X12" s="75">
        <v>0.66050198150591466</v>
      </c>
      <c r="Y12" s="75">
        <v>14.414414414414365</v>
      </c>
      <c r="Z12" s="71"/>
      <c r="AA12" s="71">
        <v>598.99999999999989</v>
      </c>
      <c r="AB12" s="71" t="s">
        <v>30</v>
      </c>
      <c r="AC12" s="71"/>
      <c r="AD12" s="75">
        <v>3.6332179930796058</v>
      </c>
      <c r="AE12" s="76">
        <v>14.750957854406083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0.82758620689655171</v>
      </c>
      <c r="G13" s="77">
        <v>0.17241379310344829</v>
      </c>
      <c r="H13" s="77">
        <v>0</v>
      </c>
      <c r="I13" s="77"/>
      <c r="J13" s="77">
        <v>0.68965517241379315</v>
      </c>
      <c r="K13" s="77"/>
      <c r="L13" s="77">
        <v>0.31034482758620691</v>
      </c>
      <c r="M13" s="77">
        <v>0.13793103448275862</v>
      </c>
      <c r="N13" s="77">
        <v>0.10344827586206896</v>
      </c>
      <c r="O13" s="77">
        <v>3.4482758620689655E-2</v>
      </c>
      <c r="P13" s="77">
        <v>3.4482758620689655E-2</v>
      </c>
      <c r="Q13" s="80" t="s">
        <v>30</v>
      </c>
      <c r="S13" s="81" t="s">
        <v>31</v>
      </c>
      <c r="T13" s="74"/>
      <c r="U13" s="82">
        <v>57.000000000000014</v>
      </c>
      <c r="V13" s="83">
        <v>7.4803149606299274E-2</v>
      </c>
      <c r="W13" s="84"/>
      <c r="X13" s="85">
        <v>-3.3898305084745757</v>
      </c>
      <c r="Y13" s="85">
        <v>14.00000000000006</v>
      </c>
      <c r="Z13" s="86"/>
      <c r="AA13" s="82">
        <v>39</v>
      </c>
      <c r="AB13" s="83">
        <v>6.5108514190317213E-2</v>
      </c>
      <c r="AC13" s="87"/>
      <c r="AD13" s="85">
        <v>-13.33333333333332</v>
      </c>
      <c r="AE13" s="88">
        <v>-7.1428571428571273</v>
      </c>
    </row>
    <row r="14" spans="1:31" ht="15" customHeight="1">
      <c r="A14" s="89" t="s">
        <v>32</v>
      </c>
      <c r="B14" s="90"/>
      <c r="C14" s="91">
        <v>1</v>
      </c>
      <c r="D14" s="92" t="s">
        <v>30</v>
      </c>
      <c r="E14" s="91"/>
      <c r="F14" s="93">
        <v>1</v>
      </c>
      <c r="G14" s="93">
        <v>1</v>
      </c>
      <c r="H14" s="93" t="s">
        <v>30</v>
      </c>
      <c r="I14" s="91"/>
      <c r="J14" s="93">
        <v>1</v>
      </c>
      <c r="K14" s="91"/>
      <c r="L14" s="93">
        <v>1</v>
      </c>
      <c r="M14" s="93">
        <v>1</v>
      </c>
      <c r="N14" s="93">
        <v>1</v>
      </c>
      <c r="O14" s="93">
        <v>1</v>
      </c>
      <c r="P14" s="93">
        <v>1</v>
      </c>
      <c r="Q14" s="94" t="s">
        <v>30</v>
      </c>
      <c r="S14" s="81" t="s">
        <v>33</v>
      </c>
      <c r="T14" s="21"/>
      <c r="U14" s="82">
        <v>705.00000000000023</v>
      </c>
      <c r="V14" s="83">
        <v>0.92519685039370159</v>
      </c>
      <c r="W14" s="87"/>
      <c r="X14" s="85">
        <v>1.0028653295128938</v>
      </c>
      <c r="Y14" s="85">
        <v>14.448051948051962</v>
      </c>
      <c r="Z14" s="87"/>
      <c r="AA14" s="82">
        <v>560.00000000000011</v>
      </c>
      <c r="AB14" s="83">
        <v>0.93489148580968318</v>
      </c>
      <c r="AC14" s="87"/>
      <c r="AD14" s="85">
        <v>5.0656660412758185</v>
      </c>
      <c r="AE14" s="88">
        <v>16.666666666666703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13</v>
      </c>
      <c r="D16" s="102">
        <v>0.44827586206896552</v>
      </c>
      <c r="E16" s="87"/>
      <c r="F16" s="82">
        <v>11</v>
      </c>
      <c r="G16" s="82">
        <v>2</v>
      </c>
      <c r="H16" s="82" t="s">
        <v>64</v>
      </c>
      <c r="I16" s="82"/>
      <c r="J16" s="82">
        <v>8</v>
      </c>
      <c r="K16" s="82"/>
      <c r="L16" s="82">
        <v>5</v>
      </c>
      <c r="M16" s="82">
        <v>3</v>
      </c>
      <c r="N16" s="82">
        <v>2</v>
      </c>
      <c r="O16" s="82" t="s">
        <v>64</v>
      </c>
      <c r="P16" s="82">
        <v>0</v>
      </c>
      <c r="Q16" s="103">
        <v>102.8</v>
      </c>
      <c r="S16" s="81" t="s">
        <v>37</v>
      </c>
      <c r="T16" s="104"/>
      <c r="U16" s="82">
        <v>288.99999999999994</v>
      </c>
      <c r="V16" s="83">
        <v>0.3792650918635172</v>
      </c>
      <c r="W16" s="87"/>
      <c r="X16" s="85">
        <v>2.1201413427561433</v>
      </c>
      <c r="Y16" s="85">
        <v>17.479674796747933</v>
      </c>
      <c r="Z16" s="105"/>
      <c r="AA16" s="82">
        <v>219</v>
      </c>
      <c r="AB16" s="83">
        <v>0.36560934891485819</v>
      </c>
      <c r="AC16" s="87"/>
      <c r="AD16" s="85">
        <v>7.8817733990147634</v>
      </c>
      <c r="AE16" s="88">
        <v>8.9552238805970763</v>
      </c>
    </row>
    <row r="17" spans="1:31" ht="15" customHeight="1">
      <c r="A17" s="101" t="s">
        <v>38</v>
      </c>
      <c r="B17" s="21"/>
      <c r="C17" s="82">
        <v>16</v>
      </c>
      <c r="D17" s="102">
        <v>0.55172413793103448</v>
      </c>
      <c r="E17" s="87"/>
      <c r="F17" s="82">
        <v>13</v>
      </c>
      <c r="G17" s="82">
        <v>3</v>
      </c>
      <c r="H17" s="82" t="s">
        <v>64</v>
      </c>
      <c r="I17" s="82"/>
      <c r="J17" s="82">
        <v>12</v>
      </c>
      <c r="K17" s="82"/>
      <c r="L17" s="82">
        <v>4</v>
      </c>
      <c r="M17" s="82">
        <v>1</v>
      </c>
      <c r="N17" s="82">
        <v>1</v>
      </c>
      <c r="O17" s="82">
        <v>1</v>
      </c>
      <c r="P17" s="82">
        <v>1</v>
      </c>
      <c r="Q17" s="103">
        <v>142</v>
      </c>
      <c r="S17" s="81" t="s">
        <v>39</v>
      </c>
      <c r="T17" s="97"/>
      <c r="U17" s="82">
        <v>110</v>
      </c>
      <c r="V17" s="83">
        <v>0.14435695538057752</v>
      </c>
      <c r="W17" s="87"/>
      <c r="X17" s="85">
        <v>-9.8360655737705116</v>
      </c>
      <c r="Y17" s="85">
        <v>12.244897959183673</v>
      </c>
      <c r="Z17" s="87"/>
      <c r="AA17" s="82">
        <v>77</v>
      </c>
      <c r="AB17" s="83">
        <v>0.1285475792988314</v>
      </c>
      <c r="AC17" s="87"/>
      <c r="AD17" s="85">
        <v>-13.483146067415744</v>
      </c>
      <c r="AE17" s="88">
        <v>20.312500000000028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145.99999999999994</v>
      </c>
      <c r="V18" s="83">
        <v>0.19160104986876644</v>
      </c>
      <c r="W18" s="87"/>
      <c r="X18" s="85">
        <v>12.307692307692264</v>
      </c>
      <c r="Y18" s="85">
        <v>5.7971014492753641</v>
      </c>
      <c r="Z18" s="87"/>
      <c r="AA18" s="82">
        <v>125.00000000000003</v>
      </c>
      <c r="AB18" s="83">
        <v>0.20868113522537571</v>
      </c>
      <c r="AC18" s="87"/>
      <c r="AD18" s="85">
        <v>20.192307692307686</v>
      </c>
      <c r="AE18" s="88">
        <v>21.35922330097085</v>
      </c>
    </row>
    <row r="19" spans="1:31" ht="15" customHeight="1">
      <c r="A19" s="101" t="s">
        <v>42</v>
      </c>
      <c r="B19" s="21"/>
      <c r="C19" s="106">
        <v>21</v>
      </c>
      <c r="D19" s="102">
        <v>0.72413793103448276</v>
      </c>
      <c r="E19" s="87"/>
      <c r="F19" s="82">
        <v>16</v>
      </c>
      <c r="G19" s="82">
        <v>5</v>
      </c>
      <c r="H19" s="82" t="s">
        <v>64</v>
      </c>
      <c r="I19" s="82"/>
      <c r="J19" s="82">
        <v>13</v>
      </c>
      <c r="K19" s="82"/>
      <c r="L19" s="82">
        <v>8</v>
      </c>
      <c r="M19" s="82">
        <v>3</v>
      </c>
      <c r="N19" s="82">
        <v>3</v>
      </c>
      <c r="O19" s="82">
        <v>1</v>
      </c>
      <c r="P19" s="82">
        <v>1</v>
      </c>
      <c r="Q19" s="103">
        <v>133.42857142857142</v>
      </c>
      <c r="S19" s="81" t="s">
        <v>43</v>
      </c>
      <c r="T19" s="97"/>
      <c r="U19" s="82">
        <v>216.99999999999997</v>
      </c>
      <c r="V19" s="83">
        <v>0.28477690288713925</v>
      </c>
      <c r="W19" s="87"/>
      <c r="X19" s="85">
        <v>-2.2522522522522777</v>
      </c>
      <c r="Y19" s="85">
        <v>17.934782608695638</v>
      </c>
      <c r="Z19" s="87"/>
      <c r="AA19" s="82">
        <v>177.99999999999997</v>
      </c>
      <c r="AB19" s="83">
        <v>0.29716193656093493</v>
      </c>
      <c r="AC19" s="87"/>
      <c r="AD19" s="85">
        <v>-2.197802197802198</v>
      </c>
      <c r="AE19" s="88">
        <v>15.584415584415565</v>
      </c>
    </row>
    <row r="20" spans="1:31" ht="15" customHeight="1">
      <c r="A20" s="101" t="s">
        <v>44</v>
      </c>
      <c r="B20" s="21"/>
      <c r="C20" s="106">
        <v>8</v>
      </c>
      <c r="D20" s="102">
        <v>0.27586206896551724</v>
      </c>
      <c r="E20" s="87"/>
      <c r="F20" s="82">
        <v>8</v>
      </c>
      <c r="G20" s="82" t="s">
        <v>64</v>
      </c>
      <c r="H20" s="82" t="s">
        <v>64</v>
      </c>
      <c r="I20" s="82"/>
      <c r="J20" s="82">
        <v>7</v>
      </c>
      <c r="K20" s="82"/>
      <c r="L20" s="82">
        <v>1</v>
      </c>
      <c r="M20" s="82">
        <v>1</v>
      </c>
      <c r="N20" s="82" t="s">
        <v>64</v>
      </c>
      <c r="O20" s="82" t="s">
        <v>64</v>
      </c>
      <c r="P20" s="82" t="s">
        <v>64</v>
      </c>
      <c r="Q20" s="103">
        <v>6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518.99999999999989</v>
      </c>
      <c r="V21" s="83">
        <v>0.68110236220472464</v>
      </c>
      <c r="W21" s="87"/>
      <c r="X21" s="85">
        <v>1.1695906432748764</v>
      </c>
      <c r="Y21" s="85">
        <v>15.333333333333352</v>
      </c>
      <c r="Z21" s="86"/>
      <c r="AA21" s="82">
        <v>407.00000000000011</v>
      </c>
      <c r="AB21" s="83">
        <v>0.67946577629382332</v>
      </c>
      <c r="AC21" s="87"/>
      <c r="AD21" s="85">
        <v>3.5623409669211634</v>
      </c>
      <c r="AE21" s="88">
        <v>16.954022988505798</v>
      </c>
    </row>
    <row r="22" spans="1:31" ht="15" customHeight="1">
      <c r="A22" s="101" t="s">
        <v>46</v>
      </c>
      <c r="B22" s="21"/>
      <c r="C22" s="106">
        <v>14</v>
      </c>
      <c r="D22" s="102">
        <v>0.48275862068965519</v>
      </c>
      <c r="E22" s="87"/>
      <c r="F22" s="82">
        <v>12</v>
      </c>
      <c r="G22" s="82">
        <v>2</v>
      </c>
      <c r="H22" s="82" t="s">
        <v>64</v>
      </c>
      <c r="I22" s="82"/>
      <c r="J22" s="82">
        <v>10</v>
      </c>
      <c r="K22" s="82"/>
      <c r="L22" s="82">
        <v>4</v>
      </c>
      <c r="M22" s="82" t="s">
        <v>64</v>
      </c>
      <c r="N22" s="82">
        <v>3</v>
      </c>
      <c r="O22" s="82" t="s">
        <v>64</v>
      </c>
      <c r="P22" s="82">
        <v>1</v>
      </c>
      <c r="Q22" s="103">
        <v>180.66666666666666</v>
      </c>
      <c r="S22" s="81" t="s">
        <v>38</v>
      </c>
      <c r="T22" s="21"/>
      <c r="U22" s="82">
        <v>243.00000000000003</v>
      </c>
      <c r="V22" s="83">
        <v>0.3188976377952758</v>
      </c>
      <c r="W22" s="87"/>
      <c r="X22" s="85">
        <v>-0.40983606557372404</v>
      </c>
      <c r="Y22" s="85">
        <v>12.499999999999968</v>
      </c>
      <c r="Z22" s="87"/>
      <c r="AA22" s="82">
        <v>192.00000000000003</v>
      </c>
      <c r="AB22" s="83">
        <v>0.32053422370617707</v>
      </c>
      <c r="AC22" s="87"/>
      <c r="AD22" s="85">
        <v>3.7837837837837673</v>
      </c>
      <c r="AE22" s="88">
        <v>10.344827586206877</v>
      </c>
    </row>
    <row r="23" spans="1:31" ht="15" customHeight="1">
      <c r="A23" s="101" t="s">
        <v>47</v>
      </c>
      <c r="B23" s="21"/>
      <c r="C23" s="106">
        <v>13</v>
      </c>
      <c r="D23" s="102">
        <v>0.44827586206896552</v>
      </c>
      <c r="E23" s="87"/>
      <c r="F23" s="82">
        <v>10</v>
      </c>
      <c r="G23" s="82">
        <v>3</v>
      </c>
      <c r="H23" s="82" t="s">
        <v>64</v>
      </c>
      <c r="I23" s="82"/>
      <c r="J23" s="82">
        <v>9</v>
      </c>
      <c r="K23" s="82"/>
      <c r="L23" s="82">
        <v>4</v>
      </c>
      <c r="M23" s="82">
        <v>4</v>
      </c>
      <c r="N23" s="82" t="s">
        <v>64</v>
      </c>
      <c r="O23" s="82" t="s">
        <v>64</v>
      </c>
      <c r="P23" s="82" t="s">
        <v>64</v>
      </c>
      <c r="Q23" s="103">
        <v>39.5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1</v>
      </c>
      <c r="D24" s="102">
        <v>3.4482758620689655E-2</v>
      </c>
      <c r="E24" s="87"/>
      <c r="F24" s="82">
        <v>1</v>
      </c>
      <c r="G24" s="82" t="s">
        <v>64</v>
      </c>
      <c r="H24" s="82" t="s">
        <v>64</v>
      </c>
      <c r="I24" s="82"/>
      <c r="J24" s="82">
        <v>1</v>
      </c>
      <c r="K24" s="82"/>
      <c r="L24" s="82" t="s">
        <v>64</v>
      </c>
      <c r="M24" s="82" t="s">
        <v>64</v>
      </c>
      <c r="N24" s="82" t="s">
        <v>64</v>
      </c>
      <c r="O24" s="82" t="s">
        <v>64</v>
      </c>
      <c r="P24" s="82" t="s">
        <v>64</v>
      </c>
      <c r="Q24" s="103" t="s">
        <v>64</v>
      </c>
      <c r="S24" s="81" t="s">
        <v>42</v>
      </c>
      <c r="T24" s="104"/>
      <c r="U24" s="82">
        <v>676.00000000000011</v>
      </c>
      <c r="V24" s="83">
        <v>0.88713910761154924</v>
      </c>
      <c r="W24" s="87"/>
      <c r="X24" s="85">
        <v>0.74515648286145197</v>
      </c>
      <c r="Y24" s="85">
        <v>13.61344537815128</v>
      </c>
      <c r="Z24" s="105"/>
      <c r="AA24" s="82">
        <v>539</v>
      </c>
      <c r="AB24" s="83">
        <v>0.89983305509181988</v>
      </c>
      <c r="AC24" s="87"/>
      <c r="AD24" s="85">
        <v>4.054054054053986</v>
      </c>
      <c r="AE24" s="88">
        <v>13.473684210526221</v>
      </c>
    </row>
    <row r="25" spans="1:31" ht="15" customHeight="1">
      <c r="A25" s="101" t="s">
        <v>49</v>
      </c>
      <c r="B25" s="21"/>
      <c r="C25" s="106">
        <v>1</v>
      </c>
      <c r="D25" s="102">
        <v>3.4482758620689655E-2</v>
      </c>
      <c r="E25" s="87"/>
      <c r="F25" s="82">
        <v>1</v>
      </c>
      <c r="G25" s="82" t="s">
        <v>64</v>
      </c>
      <c r="H25" s="82" t="s">
        <v>64</v>
      </c>
      <c r="I25" s="82"/>
      <c r="J25" s="82" t="s">
        <v>64</v>
      </c>
      <c r="K25" s="82"/>
      <c r="L25" s="82">
        <v>1</v>
      </c>
      <c r="M25" s="82" t="s">
        <v>64</v>
      </c>
      <c r="N25" s="82" t="s">
        <v>64</v>
      </c>
      <c r="O25" s="82">
        <v>1</v>
      </c>
      <c r="P25" s="82" t="s">
        <v>64</v>
      </c>
      <c r="Q25" s="103">
        <v>240</v>
      </c>
      <c r="S25" s="81" t="s">
        <v>44</v>
      </c>
      <c r="T25" s="97"/>
      <c r="U25" s="82">
        <v>86</v>
      </c>
      <c r="V25" s="83">
        <v>0.11286089238845151</v>
      </c>
      <c r="W25" s="87"/>
      <c r="X25" s="85">
        <v>-1.6524249668839537E-14</v>
      </c>
      <c r="Y25" s="85">
        <v>21.126760563380234</v>
      </c>
      <c r="Z25" s="87"/>
      <c r="AA25" s="82">
        <v>60</v>
      </c>
      <c r="AB25" s="83">
        <v>0.10016694490818032</v>
      </c>
      <c r="AC25" s="87"/>
      <c r="AD25" s="85">
        <v>0</v>
      </c>
      <c r="AE25" s="88">
        <v>27.659574468085108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2</v>
      </c>
      <c r="D27" s="83">
        <v>6.8965517241379309E-2</v>
      </c>
      <c r="E27" s="87"/>
      <c r="F27" s="82" t="s">
        <v>64</v>
      </c>
      <c r="G27" s="82">
        <v>2</v>
      </c>
      <c r="H27" s="82" t="s">
        <v>64</v>
      </c>
      <c r="I27" s="82"/>
      <c r="J27" s="82">
        <v>1</v>
      </c>
      <c r="K27" s="82"/>
      <c r="L27" s="82">
        <v>1</v>
      </c>
      <c r="M27" s="82">
        <v>1</v>
      </c>
      <c r="N27" s="82" t="s">
        <v>64</v>
      </c>
      <c r="O27" s="82" t="s">
        <v>64</v>
      </c>
      <c r="P27" s="82">
        <v>0</v>
      </c>
      <c r="Q27" s="103">
        <v>90</v>
      </c>
      <c r="S27" s="81" t="s">
        <v>46</v>
      </c>
      <c r="T27" s="97"/>
      <c r="U27" s="82">
        <v>229</v>
      </c>
      <c r="V27" s="83">
        <v>0.30052493438320227</v>
      </c>
      <c r="W27" s="87"/>
      <c r="X27" s="85">
        <v>7.511737089201878</v>
      </c>
      <c r="Y27" s="85">
        <v>30.113636363636342</v>
      </c>
      <c r="Z27" s="87"/>
      <c r="AA27" s="82">
        <v>186.00000000000009</v>
      </c>
      <c r="AB27" s="83">
        <v>0.31051752921535913</v>
      </c>
      <c r="AC27" s="87"/>
      <c r="AD27" s="85">
        <v>12.727272727272778</v>
      </c>
      <c r="AE27" s="88">
        <v>43.076923076923116</v>
      </c>
    </row>
    <row r="28" spans="1:31" ht="15" customHeight="1">
      <c r="A28" s="81" t="s">
        <v>52</v>
      </c>
      <c r="B28" s="21"/>
      <c r="C28" s="106">
        <v>5</v>
      </c>
      <c r="D28" s="83">
        <v>0.17241379310344829</v>
      </c>
      <c r="E28" s="87"/>
      <c r="F28" s="82">
        <v>4</v>
      </c>
      <c r="G28" s="82">
        <v>1</v>
      </c>
      <c r="H28" s="82" t="s">
        <v>64</v>
      </c>
      <c r="I28" s="82"/>
      <c r="J28" s="82">
        <v>2</v>
      </c>
      <c r="K28" s="82"/>
      <c r="L28" s="82">
        <v>3</v>
      </c>
      <c r="M28" s="82">
        <v>3</v>
      </c>
      <c r="N28" s="82" t="s">
        <v>64</v>
      </c>
      <c r="O28" s="82" t="s">
        <v>64</v>
      </c>
      <c r="P28" s="82" t="s">
        <v>64</v>
      </c>
      <c r="Q28" s="103">
        <v>22.666666666666668</v>
      </c>
      <c r="S28" s="81" t="s">
        <v>47</v>
      </c>
      <c r="T28" s="97"/>
      <c r="U28" s="82">
        <v>269.99999999999989</v>
      </c>
      <c r="V28" s="83">
        <v>0.35433070866141736</v>
      </c>
      <c r="W28" s="87"/>
      <c r="X28" s="85">
        <v>3.0534351145037735</v>
      </c>
      <c r="Y28" s="85">
        <v>9.3117408906881742</v>
      </c>
      <c r="Z28" s="87"/>
      <c r="AA28" s="82">
        <v>209.00000000000003</v>
      </c>
      <c r="AB28" s="83">
        <v>0.34891485809682815</v>
      </c>
      <c r="AC28" s="87"/>
      <c r="AD28" s="85">
        <v>3.9800995024875614</v>
      </c>
      <c r="AE28" s="88">
        <v>0.96618357487925455</v>
      </c>
    </row>
    <row r="29" spans="1:31" ht="15" customHeight="1">
      <c r="A29" s="101" t="s">
        <v>53</v>
      </c>
      <c r="B29" s="21"/>
      <c r="C29" s="106">
        <v>1</v>
      </c>
      <c r="D29" s="83">
        <v>3.4482758620689655E-2</v>
      </c>
      <c r="E29" s="87"/>
      <c r="F29" s="82">
        <v>1</v>
      </c>
      <c r="G29" s="82" t="s">
        <v>64</v>
      </c>
      <c r="H29" s="82" t="s">
        <v>64</v>
      </c>
      <c r="I29" s="82"/>
      <c r="J29" s="82">
        <v>1</v>
      </c>
      <c r="K29" s="82"/>
      <c r="L29" s="82" t="s">
        <v>64</v>
      </c>
      <c r="M29" s="82" t="s">
        <v>64</v>
      </c>
      <c r="N29" s="82" t="s">
        <v>64</v>
      </c>
      <c r="O29" s="82" t="s">
        <v>64</v>
      </c>
      <c r="P29" s="82" t="s">
        <v>64</v>
      </c>
      <c r="Q29" s="103" t="s">
        <v>64</v>
      </c>
      <c r="S29" s="81" t="s">
        <v>48</v>
      </c>
      <c r="T29" s="97"/>
      <c r="U29" s="82">
        <v>153.00000000000003</v>
      </c>
      <c r="V29" s="83">
        <v>0.20078740157480332</v>
      </c>
      <c r="W29" s="87"/>
      <c r="X29" s="85">
        <v>-8.3832335329340832</v>
      </c>
      <c r="Y29" s="85">
        <v>5.5172413793103443</v>
      </c>
      <c r="Z29" s="87"/>
      <c r="AA29" s="82">
        <v>126.00000000000001</v>
      </c>
      <c r="AB29" s="83">
        <v>0.21035058430717871</v>
      </c>
      <c r="AC29" s="87"/>
      <c r="AD29" s="85">
        <v>-5.2631578947368318</v>
      </c>
      <c r="AE29" s="88">
        <v>10.526315789473696</v>
      </c>
    </row>
    <row r="30" spans="1:31" ht="15" customHeight="1">
      <c r="A30" s="101" t="s">
        <v>54</v>
      </c>
      <c r="B30" s="97"/>
      <c r="C30" s="106">
        <v>5</v>
      </c>
      <c r="D30" s="83">
        <v>0.17241379310344829</v>
      </c>
      <c r="E30" s="87"/>
      <c r="F30" s="82">
        <v>4</v>
      </c>
      <c r="G30" s="82">
        <v>1</v>
      </c>
      <c r="H30" s="82" t="s">
        <v>64</v>
      </c>
      <c r="I30" s="82"/>
      <c r="J30" s="82">
        <v>2</v>
      </c>
      <c r="K30" s="82"/>
      <c r="L30" s="82">
        <v>3</v>
      </c>
      <c r="M30" s="82" t="s">
        <v>64</v>
      </c>
      <c r="N30" s="82">
        <v>2</v>
      </c>
      <c r="O30" s="82">
        <v>1</v>
      </c>
      <c r="P30" s="82" t="s">
        <v>64</v>
      </c>
      <c r="Q30" s="103">
        <v>200.66666666666666</v>
      </c>
      <c r="S30" s="81" t="s">
        <v>49</v>
      </c>
      <c r="T30" s="97"/>
      <c r="U30" s="82">
        <v>110.00000000000004</v>
      </c>
      <c r="V30" s="83">
        <v>0.14435695538057758</v>
      </c>
      <c r="W30" s="87"/>
      <c r="X30" s="85">
        <v>-4.3478260869564851</v>
      </c>
      <c r="Y30" s="85">
        <v>12.244897959183684</v>
      </c>
      <c r="Z30" s="87"/>
      <c r="AA30" s="82">
        <v>78</v>
      </c>
      <c r="AB30" s="83">
        <v>0.13021702838063443</v>
      </c>
      <c r="AC30" s="87"/>
      <c r="AD30" s="85">
        <v>-1.2658227848101442</v>
      </c>
      <c r="AE30" s="88">
        <v>9.8591549295774641</v>
      </c>
    </row>
    <row r="31" spans="1:31" ht="15" customHeight="1" thickBot="1">
      <c r="A31" s="108" t="s">
        <v>55</v>
      </c>
      <c r="B31" s="109"/>
      <c r="C31" s="110">
        <v>16</v>
      </c>
      <c r="D31" s="111">
        <v>0.55172413793103448</v>
      </c>
      <c r="E31" s="112"/>
      <c r="F31" s="113">
        <v>15</v>
      </c>
      <c r="G31" s="113">
        <v>1</v>
      </c>
      <c r="H31" s="113" t="s">
        <v>64</v>
      </c>
      <c r="I31" s="113"/>
      <c r="J31" s="113">
        <v>14</v>
      </c>
      <c r="K31" s="113"/>
      <c r="L31" s="113">
        <v>2</v>
      </c>
      <c r="M31" s="113" t="s">
        <v>64</v>
      </c>
      <c r="N31" s="113">
        <v>1</v>
      </c>
      <c r="O31" s="113" t="s">
        <v>64</v>
      </c>
      <c r="P31" s="113">
        <v>1</v>
      </c>
      <c r="Q31" s="114">
        <v>180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116</v>
      </c>
      <c r="V32" s="83">
        <v>0.15223097112860901</v>
      </c>
      <c r="W32" s="87"/>
      <c r="X32" s="85">
        <v>-1.6949152542373236</v>
      </c>
      <c r="Y32" s="85">
        <v>3.5714285714285712</v>
      </c>
      <c r="Z32" s="116"/>
      <c r="AA32" s="82">
        <v>84.999999999999986</v>
      </c>
      <c r="AB32" s="83">
        <v>0.14190317195325544</v>
      </c>
      <c r="AC32" s="87"/>
      <c r="AD32" s="85">
        <v>-2.29885057471266</v>
      </c>
      <c r="AE32" s="88">
        <v>-6.5934065934066384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189.99999999999994</v>
      </c>
      <c r="V33" s="83">
        <v>0.24934383202099744</v>
      </c>
      <c r="W33" s="87"/>
      <c r="X33" s="85">
        <v>7.3446327683615502</v>
      </c>
      <c r="Y33" s="85">
        <v>17.283950617283935</v>
      </c>
      <c r="Z33" s="86"/>
      <c r="AA33" s="82">
        <v>151.99999999999997</v>
      </c>
      <c r="AB33" s="83">
        <v>0.25375626043405675</v>
      </c>
      <c r="AC33" s="87"/>
      <c r="AD33" s="85">
        <v>10.948905109489031</v>
      </c>
      <c r="AE33" s="88">
        <v>28.813559322033871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57.999999999999979</v>
      </c>
      <c r="V34" s="83">
        <v>7.6115485564304475E-2</v>
      </c>
      <c r="W34" s="87"/>
      <c r="X34" s="85">
        <v>7.4074074074073541</v>
      </c>
      <c r="Y34" s="85">
        <v>1.7543859649122431</v>
      </c>
      <c r="Z34" s="86"/>
      <c r="AA34" s="82">
        <v>50.999999999999993</v>
      </c>
      <c r="AB34" s="83">
        <v>8.5141903171953262E-2</v>
      </c>
      <c r="AC34" s="87"/>
      <c r="AD34" s="85">
        <v>10.869565217391305</v>
      </c>
      <c r="AE34" s="88">
        <v>15.909090909090912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252.00000000000006</v>
      </c>
      <c r="V35" s="83">
        <v>0.33070866141732308</v>
      </c>
      <c r="W35" s="87"/>
      <c r="X35" s="85">
        <v>6.7670736739057185E-14</v>
      </c>
      <c r="Y35" s="85">
        <v>26.633165829145739</v>
      </c>
      <c r="Z35" s="87"/>
      <c r="AA35" s="82">
        <v>205</v>
      </c>
      <c r="AB35" s="83">
        <v>0.3422370617696161</v>
      </c>
      <c r="AC35" s="87"/>
      <c r="AD35" s="85">
        <v>5.6701030927834744</v>
      </c>
      <c r="AE35" s="88">
        <v>31.410256410256387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146.00000000000003</v>
      </c>
      <c r="V36" s="122">
        <v>0.19160104986876655</v>
      </c>
      <c r="W36" s="123"/>
      <c r="X36" s="124">
        <v>-6.4102564102564097</v>
      </c>
      <c r="Y36" s="124">
        <v>7.3529411764706092</v>
      </c>
      <c r="Z36" s="123"/>
      <c r="AA36" s="121">
        <v>105.99999999999999</v>
      </c>
      <c r="AB36" s="122">
        <v>0.17696160267111855</v>
      </c>
      <c r="AC36" s="123"/>
      <c r="AD36" s="124">
        <v>-7.0175438596491349</v>
      </c>
      <c r="AE36" s="125">
        <v>-6.1946902654867619</v>
      </c>
    </row>
    <row r="37" spans="1:33" ht="15" customHeight="1">
      <c r="A37" s="70" t="s">
        <v>29</v>
      </c>
      <c r="B37" s="57"/>
      <c r="C37" s="71">
        <v>383</v>
      </c>
      <c r="D37" s="71" t="s">
        <v>30</v>
      </c>
      <c r="E37" s="71"/>
      <c r="F37" s="71">
        <v>327</v>
      </c>
      <c r="G37" s="71">
        <v>54</v>
      </c>
      <c r="H37" s="71">
        <v>2</v>
      </c>
      <c r="I37" s="71"/>
      <c r="J37" s="71">
        <v>230</v>
      </c>
      <c r="K37" s="71"/>
      <c r="L37" s="71">
        <v>153</v>
      </c>
      <c r="M37" s="71">
        <v>97</v>
      </c>
      <c r="N37" s="71">
        <v>30</v>
      </c>
      <c r="O37" s="71">
        <v>19</v>
      </c>
      <c r="P37" s="71">
        <v>7</v>
      </c>
      <c r="Q37" s="126">
        <v>91.767123287671225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0.85378590078328986</v>
      </c>
      <c r="G38" s="131">
        <v>0.14099216710182769</v>
      </c>
      <c r="H38" s="131">
        <v>5.2219321148825066E-3</v>
      </c>
      <c r="I38" s="134"/>
      <c r="J38" s="131">
        <v>0.60052219321148825</v>
      </c>
      <c r="K38" s="134"/>
      <c r="L38" s="131">
        <v>0.39947780678851175</v>
      </c>
      <c r="M38" s="131">
        <v>0.25326370757180156</v>
      </c>
      <c r="N38" s="131">
        <v>7.8328981723237601E-2</v>
      </c>
      <c r="O38" s="131">
        <v>4.960835509138381E-2</v>
      </c>
      <c r="P38" s="131">
        <v>1.8276762402088774E-2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1.1501501501501501</v>
      </c>
      <c r="D39" s="141" t="s">
        <v>30</v>
      </c>
      <c r="E39" s="140"/>
      <c r="F39" s="142">
        <v>1.1595744680851063</v>
      </c>
      <c r="G39" s="142">
        <v>1.0384615384615385</v>
      </c>
      <c r="H39" s="142">
        <v>1</v>
      </c>
      <c r="I39" s="140"/>
      <c r="J39" s="142">
        <v>1.0222222222222221</v>
      </c>
      <c r="K39" s="140"/>
      <c r="L39" s="142">
        <v>1.2966101694915255</v>
      </c>
      <c r="M39" s="142">
        <v>1.4923076923076923</v>
      </c>
      <c r="N39" s="142">
        <v>1</v>
      </c>
      <c r="O39" s="142">
        <v>1</v>
      </c>
      <c r="P39" s="142">
        <v>1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223</v>
      </c>
      <c r="D41" s="102">
        <v>0.5822454308093995</v>
      </c>
      <c r="E41" s="87"/>
      <c r="F41" s="82">
        <v>197</v>
      </c>
      <c r="G41" s="82">
        <v>24</v>
      </c>
      <c r="H41" s="82">
        <v>2</v>
      </c>
      <c r="I41" s="82"/>
      <c r="J41" s="82">
        <v>127</v>
      </c>
      <c r="K41" s="82"/>
      <c r="L41" s="82">
        <v>96</v>
      </c>
      <c r="M41" s="82">
        <v>69</v>
      </c>
      <c r="N41" s="82">
        <v>11</v>
      </c>
      <c r="O41" s="82">
        <v>14</v>
      </c>
      <c r="P41" s="82">
        <v>2</v>
      </c>
      <c r="Q41" s="103">
        <v>83.755319148936138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160</v>
      </c>
      <c r="D42" s="102">
        <v>0.4177545691906005</v>
      </c>
      <c r="E42" s="87"/>
      <c r="F42" s="82">
        <v>130</v>
      </c>
      <c r="G42" s="82">
        <v>30</v>
      </c>
      <c r="H42" s="82" t="s">
        <v>64</v>
      </c>
      <c r="I42" s="82"/>
      <c r="J42" s="82">
        <v>103</v>
      </c>
      <c r="K42" s="82"/>
      <c r="L42" s="82">
        <v>57</v>
      </c>
      <c r="M42" s="82">
        <v>28</v>
      </c>
      <c r="N42" s="82">
        <v>19</v>
      </c>
      <c r="O42" s="82">
        <v>5</v>
      </c>
      <c r="P42" s="82">
        <v>5</v>
      </c>
      <c r="Q42" s="103">
        <v>106.24999999999999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335</v>
      </c>
      <c r="D44" s="102">
        <v>0.87467362924281988</v>
      </c>
      <c r="E44" s="87"/>
      <c r="F44" s="82">
        <v>287</v>
      </c>
      <c r="G44" s="82">
        <v>46</v>
      </c>
      <c r="H44" s="82">
        <v>2</v>
      </c>
      <c r="I44" s="82"/>
      <c r="J44" s="82">
        <v>192</v>
      </c>
      <c r="K44" s="82"/>
      <c r="L44" s="82">
        <v>143</v>
      </c>
      <c r="M44" s="82">
        <v>91</v>
      </c>
      <c r="N44" s="82">
        <v>28</v>
      </c>
      <c r="O44" s="82">
        <v>18</v>
      </c>
      <c r="P44" s="82">
        <v>6</v>
      </c>
      <c r="Q44" s="103">
        <v>91.999999999999943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48</v>
      </c>
      <c r="D45" s="102">
        <v>0.12532637075718014</v>
      </c>
      <c r="E45" s="87"/>
      <c r="F45" s="82">
        <v>40</v>
      </c>
      <c r="G45" s="82">
        <v>8</v>
      </c>
      <c r="H45" s="82" t="s">
        <v>64</v>
      </c>
      <c r="I45" s="82"/>
      <c r="J45" s="82">
        <v>38</v>
      </c>
      <c r="K45" s="82"/>
      <c r="L45" s="82">
        <v>10</v>
      </c>
      <c r="M45" s="82">
        <v>6</v>
      </c>
      <c r="N45" s="82">
        <v>2</v>
      </c>
      <c r="O45" s="82">
        <v>1</v>
      </c>
      <c r="P45" s="82">
        <v>1</v>
      </c>
      <c r="Q45" s="103">
        <v>88.222222222222229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224</v>
      </c>
      <c r="D47" s="102">
        <v>0.58485639686684077</v>
      </c>
      <c r="E47" s="87"/>
      <c r="F47" s="82">
        <v>186</v>
      </c>
      <c r="G47" s="82">
        <v>38</v>
      </c>
      <c r="H47" s="82" t="s">
        <v>64</v>
      </c>
      <c r="I47" s="82"/>
      <c r="J47" s="82">
        <v>136</v>
      </c>
      <c r="K47" s="82"/>
      <c r="L47" s="82">
        <v>88</v>
      </c>
      <c r="M47" s="82">
        <v>47</v>
      </c>
      <c r="N47" s="82">
        <v>20</v>
      </c>
      <c r="O47" s="82">
        <v>15</v>
      </c>
      <c r="P47" s="82">
        <v>6</v>
      </c>
      <c r="Q47" s="103">
        <v>116.5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129</v>
      </c>
      <c r="D48" s="102">
        <v>0.33681462140992169</v>
      </c>
      <c r="E48" s="87"/>
      <c r="F48" s="82">
        <v>115</v>
      </c>
      <c r="G48" s="82">
        <v>13</v>
      </c>
      <c r="H48" s="82">
        <v>1</v>
      </c>
      <c r="I48" s="82"/>
      <c r="J48" s="82">
        <v>82</v>
      </c>
      <c r="K48" s="82"/>
      <c r="L48" s="82">
        <v>47</v>
      </c>
      <c r="M48" s="82">
        <v>36</v>
      </c>
      <c r="N48" s="82">
        <v>8</v>
      </c>
      <c r="O48" s="82">
        <v>2</v>
      </c>
      <c r="P48" s="82">
        <v>1</v>
      </c>
      <c r="Q48" s="103">
        <v>61.804347826086953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21</v>
      </c>
      <c r="D49" s="102">
        <v>5.4830287206266322E-2</v>
      </c>
      <c r="E49" s="87"/>
      <c r="F49" s="82">
        <v>19</v>
      </c>
      <c r="G49" s="82">
        <v>1</v>
      </c>
      <c r="H49" s="82">
        <v>1</v>
      </c>
      <c r="I49" s="82"/>
      <c r="J49" s="82">
        <v>6</v>
      </c>
      <c r="K49" s="82"/>
      <c r="L49" s="82">
        <v>15</v>
      </c>
      <c r="M49" s="82">
        <v>13</v>
      </c>
      <c r="N49" s="82">
        <v>2</v>
      </c>
      <c r="O49" s="82" t="s">
        <v>64</v>
      </c>
      <c r="P49" s="82">
        <v>0</v>
      </c>
      <c r="Q49" s="103">
        <v>26.400000000000002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9</v>
      </c>
      <c r="D50" s="102">
        <v>2.3498694516971279E-2</v>
      </c>
      <c r="E50" s="87"/>
      <c r="F50" s="82">
        <v>7</v>
      </c>
      <c r="G50" s="82">
        <v>2</v>
      </c>
      <c r="H50" s="82" t="s">
        <v>64</v>
      </c>
      <c r="I50" s="82"/>
      <c r="J50" s="82">
        <v>6</v>
      </c>
      <c r="K50" s="82"/>
      <c r="L50" s="82">
        <v>3</v>
      </c>
      <c r="M50" s="82">
        <v>1</v>
      </c>
      <c r="N50" s="82" t="s">
        <v>64</v>
      </c>
      <c r="O50" s="82">
        <v>2</v>
      </c>
      <c r="P50" s="82" t="s">
        <v>64</v>
      </c>
      <c r="Q50" s="103">
        <v>202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19</v>
      </c>
      <c r="D52" s="102">
        <v>4.960835509138381E-2</v>
      </c>
      <c r="E52" s="87"/>
      <c r="F52" s="82">
        <v>12</v>
      </c>
      <c r="G52" s="82">
        <v>7</v>
      </c>
      <c r="H52" s="82" t="s">
        <v>64</v>
      </c>
      <c r="I52" s="82"/>
      <c r="J52" s="82">
        <v>14</v>
      </c>
      <c r="K52" s="82"/>
      <c r="L52" s="82">
        <v>5</v>
      </c>
      <c r="M52" s="82">
        <v>4</v>
      </c>
      <c r="N52" s="82" t="s">
        <v>64</v>
      </c>
      <c r="O52" s="82" t="s">
        <v>64</v>
      </c>
      <c r="P52" s="82">
        <v>1</v>
      </c>
      <c r="Q52" s="103">
        <v>39.25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108</v>
      </c>
      <c r="D53" s="102">
        <v>0.28198433420365537</v>
      </c>
      <c r="E53" s="87"/>
      <c r="F53" s="82">
        <v>96</v>
      </c>
      <c r="G53" s="82">
        <v>11</v>
      </c>
      <c r="H53" s="82">
        <v>1</v>
      </c>
      <c r="I53" s="82"/>
      <c r="J53" s="82">
        <v>27</v>
      </c>
      <c r="K53" s="82"/>
      <c r="L53" s="82">
        <v>81</v>
      </c>
      <c r="M53" s="82">
        <v>75</v>
      </c>
      <c r="N53" s="82">
        <v>4</v>
      </c>
      <c r="O53" s="82">
        <v>1</v>
      </c>
      <c r="P53" s="82">
        <v>1</v>
      </c>
      <c r="Q53" s="103">
        <v>25.637499999999999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20</v>
      </c>
      <c r="D54" s="102">
        <v>5.2219321148825062E-2</v>
      </c>
      <c r="E54" s="87"/>
      <c r="F54" s="82">
        <v>17</v>
      </c>
      <c r="G54" s="82">
        <v>3</v>
      </c>
      <c r="H54" s="82" t="s">
        <v>64</v>
      </c>
      <c r="I54" s="82"/>
      <c r="J54" s="82">
        <v>13</v>
      </c>
      <c r="K54" s="82"/>
      <c r="L54" s="82">
        <v>7</v>
      </c>
      <c r="M54" s="82">
        <v>2</v>
      </c>
      <c r="N54" s="82">
        <v>3</v>
      </c>
      <c r="O54" s="82">
        <v>2</v>
      </c>
      <c r="P54" s="82" t="s">
        <v>64</v>
      </c>
      <c r="Q54" s="103">
        <v>192.28571428571428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75</v>
      </c>
      <c r="D55" s="102">
        <v>0.195822454308094</v>
      </c>
      <c r="E55" s="87"/>
      <c r="F55" s="82">
        <v>67</v>
      </c>
      <c r="G55" s="82">
        <v>8</v>
      </c>
      <c r="H55" s="82" t="s">
        <v>64</v>
      </c>
      <c r="I55" s="82"/>
      <c r="J55" s="82">
        <v>48</v>
      </c>
      <c r="K55" s="82"/>
      <c r="L55" s="82">
        <v>27</v>
      </c>
      <c r="M55" s="82">
        <v>6</v>
      </c>
      <c r="N55" s="82">
        <v>9</v>
      </c>
      <c r="O55" s="82">
        <v>12</v>
      </c>
      <c r="P55" s="82" t="s">
        <v>64</v>
      </c>
      <c r="Q55" s="103">
        <v>218.81481481481478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161</v>
      </c>
      <c r="D56" s="154">
        <v>0.42036553524804177</v>
      </c>
      <c r="E56" s="112"/>
      <c r="F56" s="113">
        <v>135</v>
      </c>
      <c r="G56" s="113">
        <v>25</v>
      </c>
      <c r="H56" s="113">
        <v>1</v>
      </c>
      <c r="I56" s="113"/>
      <c r="J56" s="113">
        <v>128</v>
      </c>
      <c r="K56" s="113"/>
      <c r="L56" s="113">
        <v>33</v>
      </c>
      <c r="M56" s="113">
        <v>10</v>
      </c>
      <c r="N56" s="113">
        <v>14</v>
      </c>
      <c r="O56" s="113">
        <v>4</v>
      </c>
      <c r="P56" s="113">
        <v>5</v>
      </c>
      <c r="Q56" s="114">
        <v>140.57142857142856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2025-10-02T14:52:25Z</dcterms:created>
  <dcterms:modified xsi:type="dcterms:W3CDTF">2025-10-02T14:52:29Z</dcterms:modified>
</cp:coreProperties>
</file>