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B8ABCFA-CCCA-405E-A7C0-0698B8EAE593}" xr6:coauthVersionLast="47" xr6:coauthVersionMax="47" xr10:uidLastSave="{00000000-0000-0000-0000-000000000000}"/>
  <bookViews>
    <workbookView xWindow="-110" yWindow="-110" windowWidth="19420" windowHeight="10300" xr2:uid="{D1072A01-913B-4815-A47D-C7EA652CC2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<sst xmlns="http://schemas.openxmlformats.org/spreadsheetml/2006/main" count="231" uniqueCount="66">
  <si>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</si>
  <si>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</si>
  <si>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</si>
  <si>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</si>
  <si>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</si>
  <si>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</si>
  <si>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</si>
  <si>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</si>
  <si>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</si>
  <si>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</si>
  <si>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</si>
  <si>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</si>
  <si>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</si>
  <si>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</si>
  <si>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</si>
  <si>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</si>
  <si>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</si>
  <si>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</si>
  <si>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</si>
  <si>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</si>
  <si>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</si>
  <si>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</si>
  <si>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</si>
  <si>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</si>
  <si>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</si>
  <si>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</si>
  <si>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</si>
  <si>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</si>
  <si>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</si>
  <si>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</si>
  <si>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</si>
  <si>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</si>
  <si>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</si>
  <si>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</si>
  <si>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</si>
  <si>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</si>
  <si>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</si>
  <si>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</si>
  <si>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</si>
  <si>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</si>
  <si>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</si>
  <si>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</si>
  <si>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</si>
  <si>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</si>
  <si>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</si>
  <si>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</si>
  <si>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</si>
  <si>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</si>
  <si>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</si>
  <si>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</si>
  <si>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</si>
  <si>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</si>
  <si>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</si>
  <si>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</si>
  <si>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</si>
  <si>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</si>
  <si>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</si>
  <si>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</si>
  <si>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</si>
  <si>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</si>
  <si>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</si>
  <si>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</si>
  <si>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3714 - Promotores de igualdad de oportunidades entre mujeres y hombres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</si>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</sst>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647ADE5-5DEB-45FA-A046-8A29A340C45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122</c:v>
              </c:pt>
              <c:pt idx="2">
                <c:v>120</c:v>
              </c:pt>
              <c:pt idx="3">
                <c:v>126</c:v>
              </c:pt>
              <c:pt idx="4">
                <c:v>134</c:v>
              </c:pt>
              <c:pt idx="5">
                <c:v>125</c:v>
              </c:pt>
              <c:pt idx="6">
                <c:v>120</c:v>
              </c:pt>
              <c:pt idx="7">
                <c:v>117</c:v>
              </c:pt>
              <c:pt idx="8">
                <c:v>117</c:v>
              </c:pt>
              <c:pt idx="9">
                <c:v>115</c:v>
              </c:pt>
              <c:pt idx="10">
                <c:v>138</c:v>
              </c:pt>
              <c:pt idx="11">
                <c:v>128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CD43-4E66-9BEB-3B85780E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35</c:v>
              </c:pt>
              <c:pt idx="2">
                <c:v>12</c:v>
              </c:pt>
              <c:pt idx="3">
                <c:v>34</c:v>
              </c:pt>
              <c:pt idx="4">
                <c:v>14</c:v>
              </c:pt>
              <c:pt idx="5">
                <c:v>31</c:v>
              </c:pt>
              <c:pt idx="6">
                <c:v>37</c:v>
              </c:pt>
              <c:pt idx="7">
                <c:v>15</c:v>
              </c:pt>
              <c:pt idx="8">
                <c:v>14</c:v>
              </c:pt>
              <c:pt idx="9">
                <c:v>24</c:v>
              </c:pt>
              <c:pt idx="10">
                <c:v>18</c:v>
              </c:pt>
              <c:pt idx="11">
                <c:v>20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43-4E66-9BEB-3B85780E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A3-4667-AC9C-1B57EE218F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A3-4667-AC9C-1B57EE218F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A3-4667-AC9C-1B57EE218F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19</c:v>
              </c:pt>
              <c:pt idx="2">
                <c:v>10</c:v>
              </c:pt>
              <c:pt idx="3">
                <c:v>15</c:v>
              </c:pt>
              <c:pt idx="4">
                <c:v>6</c:v>
              </c:pt>
              <c:pt idx="5">
                <c:v>18</c:v>
              </c:pt>
              <c:pt idx="6">
                <c:v>13</c:v>
              </c:pt>
              <c:pt idx="7">
                <c:v>9</c:v>
              </c:pt>
              <c:pt idx="8">
                <c:v>5</c:v>
              </c:pt>
              <c:pt idx="9">
                <c:v>6</c:v>
              </c:pt>
              <c:pt idx="10">
                <c:v>9</c:v>
              </c:pt>
              <c:pt idx="11">
                <c:v>10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2AA3-4667-AC9C-1B57EE218F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A3-4667-AC9C-1B57EE218F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A3-4667-AC9C-1B57EE218F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A3-4667-AC9C-1B57EE218F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16</c:v>
              </c:pt>
              <c:pt idx="2">
                <c:v>2</c:v>
              </c:pt>
              <c:pt idx="3">
                <c:v>19</c:v>
              </c:pt>
              <c:pt idx="4">
                <c:v>8</c:v>
              </c:pt>
              <c:pt idx="5">
                <c:v>13</c:v>
              </c:pt>
              <c:pt idx="6">
                <c:v>24</c:v>
              </c:pt>
              <c:pt idx="7">
                <c:v>6</c:v>
              </c:pt>
              <c:pt idx="8">
                <c:v>9</c:v>
              </c:pt>
              <c:pt idx="9">
                <c:v>18</c:v>
              </c:pt>
              <c:pt idx="10">
                <c:v>9</c:v>
              </c:pt>
              <c:pt idx="11">
                <c:v>10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2AA3-4667-AC9C-1B57EE218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1E-48AC-8A94-A2120C84C5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169</c:v>
              </c:pt>
              <c:pt idx="2">
                <c:v>123</c:v>
              </c:pt>
              <c:pt idx="3">
                <c:v>130</c:v>
              </c:pt>
              <c:pt idx="4">
                <c:v>126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1-861E-48AC-8A94-A2120C84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1E-48AC-8A94-A2120C84C5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</c:v>
              </c:pt>
              <c:pt idx="2">
                <c:v>11</c:v>
              </c:pt>
              <c:pt idx="3">
                <c:v>9</c:v>
              </c:pt>
              <c:pt idx="4">
                <c:v>13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1E-48AC-8A94-A2120C84C5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1E-48AC-8A94-A2120C84C5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159</c:v>
              </c:pt>
              <c:pt idx="2">
                <c:v>112</c:v>
              </c:pt>
              <c:pt idx="3">
                <c:v>121</c:v>
              </c:pt>
              <c:pt idx="4">
                <c:v>113</c:v>
              </c:pt>
              <c:pt idx="5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1E-48AC-8A94-A2120C84C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B2-40BB-9B03-A8AA8F6BEA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B2-40BB-9B03-A8AA8F6BEA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85</c:v>
              </c:pt>
              <c:pt idx="2">
                <c:v>262</c:v>
              </c:pt>
              <c:pt idx="3">
                <c:v>227</c:v>
              </c:pt>
              <c:pt idx="4">
                <c:v>159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E8B2-40BB-9B03-A8AA8F6BEA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B2-40BB-9B03-A8AA8F6BEA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B2-40BB-9B03-A8AA8F6BEA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258</c:v>
              </c:pt>
              <c:pt idx="1">
                <c:v>256</c:v>
              </c:pt>
              <c:pt idx="2">
                <c:v>245</c:v>
              </c:pt>
              <c:pt idx="3">
                <c:v>198</c:v>
              </c:pt>
              <c:pt idx="4">
                <c:v>105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5-E8B2-40BB-9B03-A8AA8F6B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D-4B05-BAAD-340A88D368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D-4B05-BAAD-340A88D368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122</c:v>
              </c:pt>
              <c:pt idx="2">
                <c:v>120</c:v>
              </c:pt>
              <c:pt idx="3">
                <c:v>126</c:v>
              </c:pt>
              <c:pt idx="4">
                <c:v>134</c:v>
              </c:pt>
              <c:pt idx="5">
                <c:v>125</c:v>
              </c:pt>
              <c:pt idx="6">
                <c:v>120</c:v>
              </c:pt>
              <c:pt idx="7">
                <c:v>117</c:v>
              </c:pt>
              <c:pt idx="8">
                <c:v>117</c:v>
              </c:pt>
              <c:pt idx="9">
                <c:v>115</c:v>
              </c:pt>
              <c:pt idx="10">
                <c:v>138</c:v>
              </c:pt>
              <c:pt idx="11">
                <c:v>128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2-CFED-4B05-BAAD-340A88D3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ED-4B05-BAAD-340A88D368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ED-4B05-BAAD-340A88D368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12</c:v>
              </c:pt>
              <c:pt idx="3">
                <c:v>13</c:v>
              </c:pt>
              <c:pt idx="4">
                <c:v>13</c:v>
              </c:pt>
              <c:pt idx="5">
                <c:v>10</c:v>
              </c:pt>
              <c:pt idx="6">
                <c:v>10</c:v>
              </c:pt>
              <c:pt idx="7">
                <c:v>8</c:v>
              </c:pt>
              <c:pt idx="8">
                <c:v>11</c:v>
              </c:pt>
              <c:pt idx="9">
                <c:v>9</c:v>
              </c:pt>
              <c:pt idx="10">
                <c:v>12</c:v>
              </c:pt>
              <c:pt idx="11">
                <c:v>13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ED-4B05-BAAD-340A88D368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ED-4B05-BAAD-340A88D3683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ED-4B05-BAAD-340A88D368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</c:v>
              </c:pt>
              <c:pt idx="1">
                <c:v>114</c:v>
              </c:pt>
              <c:pt idx="2">
                <c:v>108</c:v>
              </c:pt>
              <c:pt idx="3">
                <c:v>113</c:v>
              </c:pt>
              <c:pt idx="4">
                <c:v>121</c:v>
              </c:pt>
              <c:pt idx="5">
                <c:v>115</c:v>
              </c:pt>
              <c:pt idx="6">
                <c:v>110</c:v>
              </c:pt>
              <c:pt idx="7">
                <c:v>109</c:v>
              </c:pt>
              <c:pt idx="8">
                <c:v>106</c:v>
              </c:pt>
              <c:pt idx="9">
                <c:v>106</c:v>
              </c:pt>
              <c:pt idx="10">
                <c:v>126</c:v>
              </c:pt>
              <c:pt idx="11">
                <c:v>115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FED-4B05-BAAD-340A88D3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E6832E-1388-4671-90B8-C3C3F61C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72ACB5-4D38-4A16-9ED0-A59097266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BDB81B-F9FC-49D9-A708-299A0222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2D7B3A-CBFF-41E0-96F1-BEA8E838B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EC0C8C-36AE-4BEA-9E65-F9872F53C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8BE80B-8FCF-4E3C-889A-3C0DE0C5E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37FD1C-2240-4159-B77A-1886E275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119</v>
          </cell>
          <cell r="D55">
            <v>9</v>
          </cell>
          <cell r="E55">
            <v>110</v>
          </cell>
        </row>
        <row r="56">
          <cell r="B56" t="str">
            <v>Octubre</v>
          </cell>
          <cell r="C56">
            <v>122</v>
          </cell>
          <cell r="D56">
            <v>8</v>
          </cell>
          <cell r="E56">
            <v>114</v>
          </cell>
        </row>
        <row r="57">
          <cell r="B57" t="str">
            <v>Noviembre</v>
          </cell>
          <cell r="C57">
            <v>120</v>
          </cell>
          <cell r="D57">
            <v>12</v>
          </cell>
          <cell r="E57">
            <v>108</v>
          </cell>
        </row>
        <row r="58">
          <cell r="B58" t="str">
            <v>Diciembre</v>
          </cell>
          <cell r="C58">
            <v>126</v>
          </cell>
          <cell r="D58">
            <v>13</v>
          </cell>
          <cell r="E58">
            <v>113</v>
          </cell>
        </row>
        <row r="59">
          <cell r="A59" t="str">
            <v>2025</v>
          </cell>
          <cell r="B59" t="str">
            <v>Enero</v>
          </cell>
          <cell r="C59">
            <v>134</v>
          </cell>
          <cell r="D59">
            <v>13</v>
          </cell>
          <cell r="E59">
            <v>121</v>
          </cell>
        </row>
        <row r="60">
          <cell r="B60" t="str">
            <v>Febrero</v>
          </cell>
          <cell r="C60">
            <v>125</v>
          </cell>
          <cell r="D60">
            <v>10</v>
          </cell>
          <cell r="E60">
            <v>115</v>
          </cell>
        </row>
        <row r="61">
          <cell r="B61" t="str">
            <v>Marzo</v>
          </cell>
          <cell r="C61">
            <v>120</v>
          </cell>
          <cell r="D61">
            <v>10</v>
          </cell>
          <cell r="E61">
            <v>110</v>
          </cell>
        </row>
        <row r="62">
          <cell r="B62" t="str">
            <v>Abril</v>
          </cell>
          <cell r="C62">
            <v>117</v>
          </cell>
          <cell r="D62">
            <v>8</v>
          </cell>
          <cell r="E62">
            <v>109</v>
          </cell>
        </row>
        <row r="63">
          <cell r="B63" t="str">
            <v>Mayo</v>
          </cell>
          <cell r="C63">
            <v>117</v>
          </cell>
          <cell r="D63">
            <v>11</v>
          </cell>
          <cell r="E63">
            <v>106</v>
          </cell>
        </row>
        <row r="64">
          <cell r="B64" t="str">
            <v>Junio</v>
          </cell>
          <cell r="C64">
            <v>115</v>
          </cell>
          <cell r="D64">
            <v>9</v>
          </cell>
          <cell r="E64">
            <v>106</v>
          </cell>
        </row>
        <row r="65">
          <cell r="B65" t="str">
            <v>Julio</v>
          </cell>
          <cell r="C65">
            <v>138</v>
          </cell>
          <cell r="D65">
            <v>12</v>
          </cell>
          <cell r="E65">
            <v>126</v>
          </cell>
        </row>
        <row r="66">
          <cell r="B66" t="str">
            <v>Agosto</v>
          </cell>
          <cell r="C66">
            <v>128</v>
          </cell>
          <cell r="D66">
            <v>13</v>
          </cell>
          <cell r="E66">
            <v>115</v>
          </cell>
        </row>
        <row r="67">
          <cell r="B67" t="str">
            <v>Septiembre</v>
          </cell>
          <cell r="C67">
            <v>124</v>
          </cell>
          <cell r="D67">
            <v>13</v>
          </cell>
          <cell r="E67">
            <v>111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190</v>
          </cell>
          <cell r="D72">
            <v>10</v>
          </cell>
          <cell r="E72">
            <v>180</v>
          </cell>
        </row>
        <row r="73">
          <cell r="A73" t="str">
            <v>2021</v>
          </cell>
          <cell r="B73" t="str">
            <v>Diciembre</v>
          </cell>
          <cell r="C73">
            <v>169</v>
          </cell>
          <cell r="D73">
            <v>10</v>
          </cell>
          <cell r="E73">
            <v>159</v>
          </cell>
        </row>
        <row r="74">
          <cell r="A74" t="str">
            <v>2022</v>
          </cell>
          <cell r="B74" t="str">
            <v>Diciembre</v>
          </cell>
          <cell r="C74">
            <v>123</v>
          </cell>
          <cell r="D74">
            <v>11</v>
          </cell>
          <cell r="E74">
            <v>112</v>
          </cell>
        </row>
        <row r="75">
          <cell r="A75" t="str">
            <v>2023</v>
          </cell>
          <cell r="B75" t="str">
            <v>Diciembre</v>
          </cell>
          <cell r="C75">
            <v>130</v>
          </cell>
          <cell r="D75">
            <v>9</v>
          </cell>
          <cell r="E75">
            <v>121</v>
          </cell>
        </row>
        <row r="76">
          <cell r="A76" t="str">
            <v>2024</v>
          </cell>
          <cell r="B76" t="str">
            <v>Diciembre</v>
          </cell>
          <cell r="C76">
            <v>126</v>
          </cell>
          <cell r="D76">
            <v>13</v>
          </cell>
          <cell r="E76">
            <v>113</v>
          </cell>
        </row>
        <row r="77">
          <cell r="A77" t="str">
            <v>2025</v>
          </cell>
          <cell r="B77" t="str">
            <v>Septiembre</v>
          </cell>
          <cell r="C77">
            <v>124</v>
          </cell>
          <cell r="D77">
            <v>13</v>
          </cell>
          <cell r="E77">
            <v>111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</v>
          </cell>
          <cell r="E62">
            <v>26</v>
          </cell>
          <cell r="F62">
            <v>8</v>
          </cell>
        </row>
        <row r="63">
          <cell r="B63" t="str">
            <v>Octubre</v>
          </cell>
          <cell r="D63">
            <v>35</v>
          </cell>
          <cell r="E63">
            <v>19</v>
          </cell>
          <cell r="F63">
            <v>16</v>
          </cell>
        </row>
        <row r="64">
          <cell r="B64" t="str">
            <v>Noviembre</v>
          </cell>
          <cell r="D64">
            <v>12</v>
          </cell>
          <cell r="E64">
            <v>10</v>
          </cell>
          <cell r="F64">
            <v>2</v>
          </cell>
        </row>
        <row r="65">
          <cell r="B65" t="str">
            <v>Diciembre</v>
          </cell>
          <cell r="D65">
            <v>34</v>
          </cell>
          <cell r="E65">
            <v>15</v>
          </cell>
          <cell r="F65">
            <v>19</v>
          </cell>
        </row>
        <row r="66">
          <cell r="A66" t="str">
            <v>2025</v>
          </cell>
          <cell r="B66" t="str">
            <v>Enero</v>
          </cell>
          <cell r="D66">
            <v>14</v>
          </cell>
          <cell r="E66">
            <v>6</v>
          </cell>
          <cell r="F66">
            <v>8</v>
          </cell>
        </row>
        <row r="67">
          <cell r="B67" t="str">
            <v>Febrero</v>
          </cell>
          <cell r="D67">
            <v>31</v>
          </cell>
          <cell r="E67">
            <v>18</v>
          </cell>
          <cell r="F67">
            <v>13</v>
          </cell>
        </row>
        <row r="68">
          <cell r="B68" t="str">
            <v>Marzo</v>
          </cell>
          <cell r="D68">
            <v>37</v>
          </cell>
          <cell r="E68">
            <v>13</v>
          </cell>
          <cell r="F68">
            <v>24</v>
          </cell>
        </row>
        <row r="69">
          <cell r="B69" t="str">
            <v>Abril</v>
          </cell>
          <cell r="D69">
            <v>15</v>
          </cell>
          <cell r="E69">
            <v>9</v>
          </cell>
          <cell r="F69">
            <v>6</v>
          </cell>
        </row>
        <row r="70">
          <cell r="B70" t="str">
            <v>Mayo</v>
          </cell>
          <cell r="D70">
            <v>14</v>
          </cell>
          <cell r="E70">
            <v>5</v>
          </cell>
          <cell r="F70">
            <v>9</v>
          </cell>
        </row>
        <row r="71">
          <cell r="B71" t="str">
            <v>Junio</v>
          </cell>
          <cell r="D71">
            <v>24</v>
          </cell>
          <cell r="E71">
            <v>6</v>
          </cell>
          <cell r="F71">
            <v>18</v>
          </cell>
        </row>
        <row r="72">
          <cell r="B72" t="str">
            <v>Julio</v>
          </cell>
          <cell r="D72">
            <v>18</v>
          </cell>
          <cell r="E72">
            <v>9</v>
          </cell>
          <cell r="F72">
            <v>9</v>
          </cell>
        </row>
        <row r="73">
          <cell r="B73" t="str">
            <v>Agosto</v>
          </cell>
          <cell r="D73">
            <v>20</v>
          </cell>
          <cell r="E73">
            <v>10</v>
          </cell>
          <cell r="F73">
            <v>10</v>
          </cell>
        </row>
        <row r="74">
          <cell r="B74" t="str">
            <v>Septiembre</v>
          </cell>
          <cell r="D74">
            <v>30</v>
          </cell>
          <cell r="E74">
            <v>15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74</v>
          </cell>
          <cell r="D116">
            <v>258</v>
          </cell>
        </row>
        <row r="117">
          <cell r="A117" t="str">
            <v>2021</v>
          </cell>
          <cell r="C117">
            <v>85</v>
          </cell>
          <cell r="D117">
            <v>256</v>
          </cell>
        </row>
        <row r="118">
          <cell r="A118" t="str">
            <v>2022</v>
          </cell>
          <cell r="C118">
            <v>262</v>
          </cell>
          <cell r="D118">
            <v>245</v>
          </cell>
        </row>
        <row r="119">
          <cell r="A119" t="str">
            <v>2023</v>
          </cell>
          <cell r="C119">
            <v>227</v>
          </cell>
          <cell r="D119">
            <v>198</v>
          </cell>
        </row>
        <row r="120">
          <cell r="A120" t="str">
            <v>2024</v>
          </cell>
          <cell r="C120">
            <v>159</v>
          </cell>
          <cell r="D120">
            <v>105</v>
          </cell>
        </row>
        <row r="121">
          <cell r="A121" t="str">
            <v>2025</v>
          </cell>
          <cell r="C121">
            <v>91</v>
          </cell>
          <cell r="D121">
            <v>112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A9A7-2EF0-4091-B014-82CD2F2AC1D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</v>
      </c>
      <c r="D12" s="71" t="s">
        <v>30</v>
      </c>
      <c r="E12" s="71"/>
      <c r="F12" s="71">
        <v>26</v>
      </c>
      <c r="G12" s="71">
        <v>4</v>
      </c>
      <c r="H12" s="71" t="s">
        <v>64</v>
      </c>
      <c r="I12" s="71"/>
      <c r="J12" s="71">
        <v>15</v>
      </c>
      <c r="K12" s="71"/>
      <c r="L12" s="71">
        <v>15</v>
      </c>
      <c r="M12" s="71">
        <v>8</v>
      </c>
      <c r="N12" s="71">
        <v>1</v>
      </c>
      <c r="O12" s="71" t="s">
        <v>64</v>
      </c>
      <c r="P12" s="71">
        <v>6</v>
      </c>
      <c r="Q12" s="72">
        <v>49.111111111111114</v>
      </c>
      <c r="S12" s="73" t="s">
        <v>22</v>
      </c>
      <c r="T12" s="74"/>
      <c r="U12" s="71">
        <v>227.99999999999997</v>
      </c>
      <c r="V12" s="71" t="s">
        <v>30</v>
      </c>
      <c r="W12" s="71"/>
      <c r="X12" s="75">
        <v>-5.7851239669421499</v>
      </c>
      <c r="Y12" s="75">
        <v>9.0909090909091059</v>
      </c>
      <c r="Z12" s="71"/>
      <c r="AA12" s="71">
        <v>123.99999999999999</v>
      </c>
      <c r="AB12" s="71" t="s">
        <v>30</v>
      </c>
      <c r="AC12" s="71"/>
      <c r="AD12" s="75">
        <v>-3.1250000000000324</v>
      </c>
      <c r="AE12" s="76">
        <v>4.2016806722689077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0.8666666666666667</v>
      </c>
      <c r="G13" s="77">
        <v>0.13333333333333333</v>
      </c>
      <c r="H13" s="77">
        <v>0</v>
      </c>
      <c r="I13" s="77"/>
      <c r="J13" s="77">
        <v>0.5</v>
      </c>
      <c r="K13" s="77"/>
      <c r="L13" s="77">
        <v>0.5</v>
      </c>
      <c r="M13" s="77">
        <v>0.26666666666666666</v>
      </c>
      <c r="N13" s="77">
        <v>3.3333333333333333E-2</v>
      </c>
      <c r="O13" s="77">
        <v>0</v>
      </c>
      <c r="P13" s="77">
        <v>0.2</v>
      </c>
      <c r="Q13" s="80" t="s">
        <v>30</v>
      </c>
      <c r="S13" s="81" t="s">
        <v>31</v>
      </c>
      <c r="T13" s="74"/>
      <c r="U13" s="82">
        <v>3</v>
      </c>
      <c r="V13" s="83">
        <v>1.3157894736842106E-2</v>
      </c>
      <c r="W13" s="84"/>
      <c r="X13" s="85">
        <v>-25</v>
      </c>
      <c r="Y13" s="85">
        <v>50</v>
      </c>
      <c r="Z13" s="86"/>
      <c r="AA13" s="82">
        <v>3</v>
      </c>
      <c r="AB13" s="83">
        <v>2.4193548387096777E-2</v>
      </c>
      <c r="AC13" s="87"/>
      <c r="AD13" s="85">
        <v>0</v>
      </c>
      <c r="AE13" s="88">
        <v>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225.00000000000006</v>
      </c>
      <c r="V14" s="83">
        <v>0.9868421052631583</v>
      </c>
      <c r="W14" s="87"/>
      <c r="X14" s="85">
        <v>-5.4621848739495675</v>
      </c>
      <c r="Y14" s="85">
        <v>8.6956521739130714</v>
      </c>
      <c r="Z14" s="87"/>
      <c r="AA14" s="82">
        <v>121.00000000000003</v>
      </c>
      <c r="AB14" s="83">
        <v>0.97580645161290358</v>
      </c>
      <c r="AC14" s="87"/>
      <c r="AD14" s="85">
        <v>-3.1999999999999882</v>
      </c>
      <c r="AE14" s="88">
        <v>3.4188034188034302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0.16666666666666666</v>
      </c>
      <c r="E16" s="87"/>
      <c r="F16" s="82">
        <v>5</v>
      </c>
      <c r="G16" s="82">
        <v>0</v>
      </c>
      <c r="H16" s="82" t="s">
        <v>64</v>
      </c>
      <c r="I16" s="82"/>
      <c r="J16" s="82">
        <v>1</v>
      </c>
      <c r="K16" s="82"/>
      <c r="L16" s="82">
        <v>4</v>
      </c>
      <c r="M16" s="82">
        <v>4</v>
      </c>
      <c r="N16" s="82" t="s">
        <v>64</v>
      </c>
      <c r="O16" s="82" t="s">
        <v>64</v>
      </c>
      <c r="P16" s="82">
        <v>0</v>
      </c>
      <c r="Q16" s="103">
        <v>29</v>
      </c>
      <c r="S16" s="81" t="s">
        <v>37</v>
      </c>
      <c r="T16" s="104"/>
      <c r="U16" s="82">
        <v>82</v>
      </c>
      <c r="V16" s="83">
        <v>0.35964912280701761</v>
      </c>
      <c r="W16" s="87"/>
      <c r="X16" s="85">
        <v>-3.5294117647058822</v>
      </c>
      <c r="Y16" s="85">
        <v>12.328767123287715</v>
      </c>
      <c r="Z16" s="105"/>
      <c r="AA16" s="82">
        <v>34.000000000000007</v>
      </c>
      <c r="AB16" s="83">
        <v>0.27419354838709686</v>
      </c>
      <c r="AC16" s="87"/>
      <c r="AD16" s="85">
        <v>2.0898315757650004E-14</v>
      </c>
      <c r="AE16" s="88">
        <v>-2.8571428571428368</v>
      </c>
    </row>
    <row r="17" spans="1:31" ht="15" customHeight="1">
      <c r="A17" s="101" t="s">
        <v>38</v>
      </c>
      <c r="B17" s="21"/>
      <c r="C17" s="82">
        <v>25</v>
      </c>
      <c r="D17" s="102">
        <v>0.83333333333333337</v>
      </c>
      <c r="E17" s="87"/>
      <c r="F17" s="82">
        <v>21</v>
      </c>
      <c r="G17" s="82">
        <v>4</v>
      </c>
      <c r="H17" s="82" t="s">
        <v>64</v>
      </c>
      <c r="I17" s="82"/>
      <c r="J17" s="82">
        <v>14</v>
      </c>
      <c r="K17" s="82"/>
      <c r="L17" s="82">
        <v>11</v>
      </c>
      <c r="M17" s="82">
        <v>4</v>
      </c>
      <c r="N17" s="82">
        <v>1</v>
      </c>
      <c r="O17" s="82" t="s">
        <v>64</v>
      </c>
      <c r="P17" s="82">
        <v>6</v>
      </c>
      <c r="Q17" s="103">
        <v>65.2</v>
      </c>
      <c r="S17" s="81" t="s">
        <v>39</v>
      </c>
      <c r="T17" s="97"/>
      <c r="U17" s="82">
        <v>27.000000000000004</v>
      </c>
      <c r="V17" s="83">
        <v>0.11842105263157898</v>
      </c>
      <c r="W17" s="87"/>
      <c r="X17" s="85">
        <v>-12.903225806451601</v>
      </c>
      <c r="Y17" s="85">
        <v>-37.209302325581376</v>
      </c>
      <c r="Z17" s="87"/>
      <c r="AA17" s="82">
        <v>13</v>
      </c>
      <c r="AB17" s="83">
        <v>0.10483870967741937</v>
      </c>
      <c r="AC17" s="87"/>
      <c r="AD17" s="85">
        <v>-1.3664283380001925E-14</v>
      </c>
      <c r="AE17" s="88">
        <v>-31.578947368421051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44.999999999999986</v>
      </c>
      <c r="V18" s="83">
        <v>0.19736842105263155</v>
      </c>
      <c r="W18" s="87"/>
      <c r="X18" s="85">
        <v>-15.094339622641536</v>
      </c>
      <c r="Y18" s="85">
        <v>49.999999999999972</v>
      </c>
      <c r="Z18" s="87"/>
      <c r="AA18" s="82">
        <v>25</v>
      </c>
      <c r="AB18" s="83">
        <v>0.20161290322580647</v>
      </c>
      <c r="AC18" s="87"/>
      <c r="AD18" s="85">
        <v>-10.714285714285714</v>
      </c>
      <c r="AE18" s="88">
        <v>56.25</v>
      </c>
    </row>
    <row r="19" spans="1:31" ht="15" customHeight="1">
      <c r="A19" s="101" t="s">
        <v>42</v>
      </c>
      <c r="B19" s="21"/>
      <c r="C19" s="106">
        <v>27</v>
      </c>
      <c r="D19" s="102">
        <v>0.9</v>
      </c>
      <c r="E19" s="87"/>
      <c r="F19" s="82">
        <v>24</v>
      </c>
      <c r="G19" s="82">
        <v>3</v>
      </c>
      <c r="H19" s="82" t="s">
        <v>64</v>
      </c>
      <c r="I19" s="82"/>
      <c r="J19" s="82">
        <v>12</v>
      </c>
      <c r="K19" s="82"/>
      <c r="L19" s="82">
        <v>15</v>
      </c>
      <c r="M19" s="82">
        <v>8</v>
      </c>
      <c r="N19" s="82">
        <v>1</v>
      </c>
      <c r="O19" s="82" t="s">
        <v>64</v>
      </c>
      <c r="P19" s="82">
        <v>6</v>
      </c>
      <c r="Q19" s="103">
        <v>49.111111111111114</v>
      </c>
      <c r="S19" s="81" t="s">
        <v>43</v>
      </c>
      <c r="T19" s="97"/>
      <c r="U19" s="82">
        <v>74.000000000000014</v>
      </c>
      <c r="V19" s="83">
        <v>0.32456140350877205</v>
      </c>
      <c r="W19" s="87"/>
      <c r="X19" s="85">
        <v>1.3698630136986298</v>
      </c>
      <c r="Y19" s="85">
        <v>17.46031746031748</v>
      </c>
      <c r="Z19" s="87"/>
      <c r="AA19" s="82">
        <v>52</v>
      </c>
      <c r="AB19" s="83">
        <v>0.41935483870967749</v>
      </c>
      <c r="AC19" s="87"/>
      <c r="AD19" s="85">
        <v>-1.8867924528301754</v>
      </c>
      <c r="AE19" s="88">
        <v>6.1224489795918213</v>
      </c>
    </row>
    <row r="20" spans="1:31" ht="15" customHeight="1">
      <c r="A20" s="101" t="s">
        <v>44</v>
      </c>
      <c r="B20" s="21"/>
      <c r="C20" s="106">
        <v>3</v>
      </c>
      <c r="D20" s="102">
        <v>0.1</v>
      </c>
      <c r="E20" s="87"/>
      <c r="F20" s="82">
        <v>2</v>
      </c>
      <c r="G20" s="82">
        <v>1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</v>
      </c>
      <c r="V21" s="83">
        <v>7.456140350877194E-2</v>
      </c>
      <c r="W21" s="87"/>
      <c r="X21" s="85">
        <v>-10.526315789473683</v>
      </c>
      <c r="Y21" s="85">
        <v>21.428571428571427</v>
      </c>
      <c r="Z21" s="86"/>
      <c r="AA21" s="82">
        <v>13</v>
      </c>
      <c r="AB21" s="83">
        <v>0.10483870967741937</v>
      </c>
      <c r="AC21" s="87"/>
      <c r="AD21" s="85">
        <v>0</v>
      </c>
      <c r="AE21" s="88">
        <v>44.444444444444443</v>
      </c>
    </row>
    <row r="22" spans="1:31" ht="15" customHeight="1">
      <c r="A22" s="101" t="s">
        <v>46</v>
      </c>
      <c r="B22" s="21"/>
      <c r="C22" s="106">
        <v>12</v>
      </c>
      <c r="D22" s="102">
        <v>0.4</v>
      </c>
      <c r="E22" s="87"/>
      <c r="F22" s="82">
        <v>10</v>
      </c>
      <c r="G22" s="82">
        <v>2</v>
      </c>
      <c r="H22" s="82" t="s">
        <v>64</v>
      </c>
      <c r="I22" s="82"/>
      <c r="J22" s="82">
        <v>8</v>
      </c>
      <c r="K22" s="82"/>
      <c r="L22" s="82">
        <v>4</v>
      </c>
      <c r="M22" s="82" t="s">
        <v>64</v>
      </c>
      <c r="N22" s="82">
        <v>1</v>
      </c>
      <c r="O22" s="82" t="s">
        <v>64</v>
      </c>
      <c r="P22" s="82">
        <v>3</v>
      </c>
      <c r="Q22" s="103">
        <v>180</v>
      </c>
      <c r="S22" s="81" t="s">
        <v>38</v>
      </c>
      <c r="T22" s="21"/>
      <c r="U22" s="82">
        <v>210.99999999999994</v>
      </c>
      <c r="V22" s="83">
        <v>0.92543859649122795</v>
      </c>
      <c r="W22" s="87"/>
      <c r="X22" s="85">
        <v>-5.3811659192825365</v>
      </c>
      <c r="Y22" s="85">
        <v>8.205128205128128</v>
      </c>
      <c r="Z22" s="87"/>
      <c r="AA22" s="82">
        <v>111</v>
      </c>
      <c r="AB22" s="83">
        <v>0.89516129032258074</v>
      </c>
      <c r="AC22" s="87"/>
      <c r="AD22" s="85">
        <v>-3.4782608695652173</v>
      </c>
      <c r="AE22" s="88">
        <v>0.90909090909092205</v>
      </c>
    </row>
    <row r="23" spans="1:31" ht="15" customHeight="1">
      <c r="A23" s="101" t="s">
        <v>47</v>
      </c>
      <c r="B23" s="21"/>
      <c r="C23" s="106">
        <v>13</v>
      </c>
      <c r="D23" s="102">
        <v>0.43333333333333335</v>
      </c>
      <c r="E23" s="87"/>
      <c r="F23" s="82">
        <v>12</v>
      </c>
      <c r="G23" s="82">
        <v>1</v>
      </c>
      <c r="H23" s="82" t="s">
        <v>64</v>
      </c>
      <c r="I23" s="82"/>
      <c r="J23" s="82">
        <v>6</v>
      </c>
      <c r="K23" s="82"/>
      <c r="L23" s="82">
        <v>7</v>
      </c>
      <c r="M23" s="82">
        <v>4</v>
      </c>
      <c r="N23" s="82" t="s">
        <v>64</v>
      </c>
      <c r="O23" s="82" t="s">
        <v>64</v>
      </c>
      <c r="P23" s="82">
        <v>3</v>
      </c>
      <c r="Q23" s="103">
        <v>30.25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0.13333333333333333</v>
      </c>
      <c r="E24" s="87"/>
      <c r="F24" s="82">
        <v>3</v>
      </c>
      <c r="G24" s="82">
        <v>1</v>
      </c>
      <c r="H24" s="82" t="s">
        <v>64</v>
      </c>
      <c r="I24" s="82"/>
      <c r="J24" s="82">
        <v>1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36.333333333333336</v>
      </c>
      <c r="S24" s="81" t="s">
        <v>42</v>
      </c>
      <c r="T24" s="104"/>
      <c r="U24" s="82">
        <v>214.99999999999991</v>
      </c>
      <c r="V24" s="83">
        <v>0.94298245614035059</v>
      </c>
      <c r="W24" s="87"/>
      <c r="X24" s="85">
        <v>-5.7017543859649731</v>
      </c>
      <c r="Y24" s="85">
        <v>6.9651741293532368</v>
      </c>
      <c r="Z24" s="105"/>
      <c r="AA24" s="82">
        <v>116</v>
      </c>
      <c r="AB24" s="83">
        <v>0.93548387096774199</v>
      </c>
      <c r="AC24" s="87"/>
      <c r="AD24" s="85">
        <v>-3.3333333333333224</v>
      </c>
      <c r="AE24" s="88">
        <v>0.86956521739129189</v>
      </c>
    </row>
    <row r="25" spans="1:31" ht="15" customHeight="1">
      <c r="A25" s="101" t="s">
        <v>49</v>
      </c>
      <c r="B25" s="21"/>
      <c r="C25" s="106">
        <v>1</v>
      </c>
      <c r="D25" s="102">
        <v>3.3333333333333333E-2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32</v>
      </c>
      <c r="S25" s="81" t="s">
        <v>44</v>
      </c>
      <c r="T25" s="97"/>
      <c r="U25" s="82">
        <v>13</v>
      </c>
      <c r="V25" s="83">
        <v>5.7017543859649127E-2</v>
      </c>
      <c r="W25" s="87"/>
      <c r="X25" s="85">
        <v>-7.1428571428571423</v>
      </c>
      <c r="Y25" s="85">
        <v>62.5</v>
      </c>
      <c r="Z25" s="87"/>
      <c r="AA25" s="82">
        <v>8</v>
      </c>
      <c r="AB25" s="83">
        <v>6.4516129032258077E-2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31.999999999999993</v>
      </c>
      <c r="V27" s="83">
        <v>0.14035087719298245</v>
      </c>
      <c r="W27" s="87"/>
      <c r="X27" s="85">
        <v>6.666666666666643</v>
      </c>
      <c r="Y27" s="85">
        <v>77.777777777777729</v>
      </c>
      <c r="Z27" s="87"/>
      <c r="AA27" s="82">
        <v>18</v>
      </c>
      <c r="AB27" s="83">
        <v>0.14516129032258066</v>
      </c>
      <c r="AC27" s="87"/>
      <c r="AD27" s="85">
        <v>20</v>
      </c>
      <c r="AE27" s="88">
        <v>125</v>
      </c>
    </row>
    <row r="28" spans="1:31" ht="15" customHeight="1">
      <c r="A28" s="81" t="s">
        <v>52</v>
      </c>
      <c r="B28" s="21"/>
      <c r="C28" s="106">
        <v>2</v>
      </c>
      <c r="D28" s="83">
        <v>6.6666666666666666E-2</v>
      </c>
      <c r="E28" s="87"/>
      <c r="F28" s="82" t="s">
        <v>64</v>
      </c>
      <c r="G28" s="82">
        <v>2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53.999999999999993</v>
      </c>
      <c r="V28" s="83">
        <v>0.23684210526315788</v>
      </c>
      <c r="W28" s="87"/>
      <c r="X28" s="85">
        <v>-23.943661971830995</v>
      </c>
      <c r="Y28" s="85">
        <v>-12.903225806451623</v>
      </c>
      <c r="Z28" s="87"/>
      <c r="AA28" s="82">
        <v>32</v>
      </c>
      <c r="AB28" s="83">
        <v>0.25806451612903231</v>
      </c>
      <c r="AC28" s="87"/>
      <c r="AD28" s="85">
        <v>-21.951219512195124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68</v>
      </c>
      <c r="V29" s="83">
        <v>0.29824561403508776</v>
      </c>
      <c r="W29" s="87"/>
      <c r="X29" s="85">
        <v>-1.4492753623188406</v>
      </c>
      <c r="Y29" s="85">
        <v>-2.8571428571428767</v>
      </c>
      <c r="Z29" s="87"/>
      <c r="AA29" s="82">
        <v>35.000000000000007</v>
      </c>
      <c r="AB29" s="83">
        <v>0.28225806451612911</v>
      </c>
      <c r="AC29" s="87"/>
      <c r="AD29" s="85">
        <v>-5.4054054054053866</v>
      </c>
      <c r="AE29" s="88">
        <v>-23.913043478260853</v>
      </c>
    </row>
    <row r="30" spans="1:31" ht="15" customHeight="1">
      <c r="A30" s="101" t="s">
        <v>54</v>
      </c>
      <c r="B30" s="97"/>
      <c r="C30" s="106">
        <v>1</v>
      </c>
      <c r="D30" s="83">
        <v>3.3333333333333333E-2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74</v>
      </c>
      <c r="V30" s="83">
        <v>0.324561403508772</v>
      </c>
      <c r="W30" s="87"/>
      <c r="X30" s="85">
        <v>2.7777777777777777</v>
      </c>
      <c r="Y30" s="85">
        <v>25.423728813559354</v>
      </c>
      <c r="Z30" s="87"/>
      <c r="AA30" s="82">
        <v>39</v>
      </c>
      <c r="AB30" s="83">
        <v>0.31451612903225812</v>
      </c>
      <c r="AC30" s="87"/>
      <c r="AD30" s="85">
        <v>11.428571428571429</v>
      </c>
      <c r="AE30" s="88">
        <v>18.181818181818183</v>
      </c>
    </row>
    <row r="31" spans="1:31" ht="15" customHeight="1" thickBot="1">
      <c r="A31" s="108" t="s">
        <v>55</v>
      </c>
      <c r="B31" s="109"/>
      <c r="C31" s="110">
        <v>27</v>
      </c>
      <c r="D31" s="111">
        <v>0.9</v>
      </c>
      <c r="E31" s="112"/>
      <c r="F31" s="113">
        <v>25</v>
      </c>
      <c r="G31" s="113">
        <v>2</v>
      </c>
      <c r="H31" s="113" t="s">
        <v>64</v>
      </c>
      <c r="I31" s="113"/>
      <c r="J31" s="113">
        <v>13</v>
      </c>
      <c r="K31" s="113"/>
      <c r="L31" s="113">
        <v>14</v>
      </c>
      <c r="M31" s="113">
        <v>8</v>
      </c>
      <c r="N31" s="113">
        <v>1</v>
      </c>
      <c r="O31" s="113" t="s">
        <v>64</v>
      </c>
      <c r="P31" s="113">
        <v>5</v>
      </c>
      <c r="Q31" s="114">
        <v>49.111111111111114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3.9473684210526321E-2</v>
      </c>
      <c r="W32" s="87"/>
      <c r="X32" s="85">
        <v>-18.181818181818208</v>
      </c>
      <c r="Y32" s="85">
        <v>-10</v>
      </c>
      <c r="Z32" s="116"/>
      <c r="AA32" s="82">
        <v>6.9999999999999991</v>
      </c>
      <c r="AB32" s="83">
        <v>5.6451612903225805E-2</v>
      </c>
      <c r="AC32" s="87"/>
      <c r="AD32" s="85">
        <v>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39.999999999999986</v>
      </c>
      <c r="V33" s="83">
        <v>0.17543859649122803</v>
      </c>
      <c r="W33" s="87"/>
      <c r="X33" s="85">
        <v>2.5641025641025275</v>
      </c>
      <c r="Y33" s="85">
        <v>-5.3290705182007501E-14</v>
      </c>
      <c r="Z33" s="86"/>
      <c r="AA33" s="82">
        <v>21</v>
      </c>
      <c r="AB33" s="83">
        <v>0.16935483870967744</v>
      </c>
      <c r="AC33" s="87"/>
      <c r="AD33" s="85">
        <v>0</v>
      </c>
      <c r="AE33" s="88">
        <v>-19.230769230769234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2.6315789473684213E-2</v>
      </c>
      <c r="W34" s="87"/>
      <c r="X34" s="85">
        <v>50</v>
      </c>
      <c r="Y34" s="85">
        <v>100</v>
      </c>
      <c r="Z34" s="86"/>
      <c r="AA34" s="82">
        <v>4</v>
      </c>
      <c r="AB34" s="83">
        <v>3.2258064516129038E-2</v>
      </c>
      <c r="AC34" s="87"/>
      <c r="AD34" s="85">
        <v>33.333333333333329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</v>
      </c>
      <c r="V35" s="83">
        <v>0.162280701754386</v>
      </c>
      <c r="W35" s="87"/>
      <c r="X35" s="85">
        <v>-11.904761904761903</v>
      </c>
      <c r="Y35" s="85">
        <v>54.166666666666643</v>
      </c>
      <c r="Z35" s="87"/>
      <c r="AA35" s="82">
        <v>18</v>
      </c>
      <c r="AB35" s="83">
        <v>0.14516129032258066</v>
      </c>
      <c r="AC35" s="87"/>
      <c r="AD35" s="85">
        <v>-5.2631578947368416</v>
      </c>
      <c r="AE35" s="88">
        <v>12.500000000000014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136</v>
      </c>
      <c r="V36" s="122">
        <v>0.59649122807017552</v>
      </c>
      <c r="W36" s="123"/>
      <c r="X36" s="124">
        <v>-6.8493150684931319</v>
      </c>
      <c r="Y36" s="124">
        <v>3.0303030303030303</v>
      </c>
      <c r="Z36" s="123"/>
      <c r="AA36" s="121">
        <v>74</v>
      </c>
      <c r="AB36" s="122">
        <v>0.59677419354838712</v>
      </c>
      <c r="AC36" s="123"/>
      <c r="AD36" s="124">
        <v>-5.1282051282051109</v>
      </c>
      <c r="AE36" s="125">
        <v>8.8235294117647278</v>
      </c>
    </row>
    <row r="37" spans="1:33" ht="15" customHeight="1">
      <c r="A37" s="70" t="s">
        <v>29</v>
      </c>
      <c r="B37" s="57"/>
      <c r="C37" s="71">
        <v>284</v>
      </c>
      <c r="D37" s="71" t="s">
        <v>30</v>
      </c>
      <c r="E37" s="71"/>
      <c r="F37" s="71">
        <v>206</v>
      </c>
      <c r="G37" s="71">
        <v>54</v>
      </c>
      <c r="H37" s="71">
        <v>24</v>
      </c>
      <c r="I37" s="71"/>
      <c r="J37" s="71">
        <v>135</v>
      </c>
      <c r="K37" s="71"/>
      <c r="L37" s="71">
        <v>149</v>
      </c>
      <c r="M37" s="71">
        <v>55</v>
      </c>
      <c r="N37" s="71">
        <v>15</v>
      </c>
      <c r="O37" s="71">
        <v>16</v>
      </c>
      <c r="P37" s="71">
        <v>63</v>
      </c>
      <c r="Q37" s="126">
        <v>166.27906976744194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0.72535211267605637</v>
      </c>
      <c r="G38" s="131">
        <v>0.19014084507042253</v>
      </c>
      <c r="H38" s="131">
        <v>8.4507042253521125E-2</v>
      </c>
      <c r="I38" s="134"/>
      <c r="J38" s="131">
        <v>0.47535211267605632</v>
      </c>
      <c r="K38" s="134"/>
      <c r="L38" s="131">
        <v>0.52464788732394363</v>
      </c>
      <c r="M38" s="131">
        <v>0.19366197183098591</v>
      </c>
      <c r="N38" s="131">
        <v>5.2816901408450703E-2</v>
      </c>
      <c r="O38" s="131">
        <v>5.6338028169014086E-2</v>
      </c>
      <c r="P38" s="131">
        <v>0.22183098591549297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1.2456140350877194</v>
      </c>
      <c r="D39" s="141" t="s">
        <v>30</v>
      </c>
      <c r="E39" s="140"/>
      <c r="F39" s="142">
        <v>1.2484848484848485</v>
      </c>
      <c r="G39" s="142">
        <v>1.1489361702127661</v>
      </c>
      <c r="H39" s="142">
        <v>1.2</v>
      </c>
      <c r="I39" s="140"/>
      <c r="J39" s="142">
        <v>1.0465116279069768</v>
      </c>
      <c r="K39" s="140"/>
      <c r="L39" s="142">
        <v>1.2844827586206897</v>
      </c>
      <c r="M39" s="142">
        <v>1.2222222222222223</v>
      </c>
      <c r="N39" s="142">
        <v>1</v>
      </c>
      <c r="O39" s="142">
        <v>1.1428571428571428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85</v>
      </c>
      <c r="D41" s="102">
        <v>0.29929577464788731</v>
      </c>
      <c r="E41" s="87"/>
      <c r="F41" s="82">
        <v>67</v>
      </c>
      <c r="G41" s="82">
        <v>8</v>
      </c>
      <c r="H41" s="82">
        <v>10</v>
      </c>
      <c r="I41" s="82"/>
      <c r="J41" s="82">
        <v>38</v>
      </c>
      <c r="K41" s="82"/>
      <c r="L41" s="82">
        <v>47</v>
      </c>
      <c r="M41" s="82">
        <v>21</v>
      </c>
      <c r="N41" s="82">
        <v>1</v>
      </c>
      <c r="O41" s="82">
        <v>5</v>
      </c>
      <c r="P41" s="82">
        <v>20</v>
      </c>
      <c r="Q41" s="103">
        <v>170.0740740740741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199</v>
      </c>
      <c r="D42" s="102">
        <v>0.70070422535211263</v>
      </c>
      <c r="E42" s="87"/>
      <c r="F42" s="82">
        <v>139</v>
      </c>
      <c r="G42" s="82">
        <v>46</v>
      </c>
      <c r="H42" s="82">
        <v>14</v>
      </c>
      <c r="I42" s="82"/>
      <c r="J42" s="82">
        <v>97</v>
      </c>
      <c r="K42" s="82"/>
      <c r="L42" s="82">
        <v>102</v>
      </c>
      <c r="M42" s="82">
        <v>34</v>
      </c>
      <c r="N42" s="82">
        <v>14</v>
      </c>
      <c r="O42" s="82">
        <v>11</v>
      </c>
      <c r="P42" s="82">
        <v>43</v>
      </c>
      <c r="Q42" s="103">
        <v>164.5423728813559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253</v>
      </c>
      <c r="D44" s="102">
        <v>0.89084507042253525</v>
      </c>
      <c r="E44" s="87"/>
      <c r="F44" s="82">
        <v>192</v>
      </c>
      <c r="G44" s="82">
        <v>46</v>
      </c>
      <c r="H44" s="82">
        <v>15</v>
      </c>
      <c r="I44" s="82"/>
      <c r="J44" s="82">
        <v>112</v>
      </c>
      <c r="K44" s="82"/>
      <c r="L44" s="82">
        <v>141</v>
      </c>
      <c r="M44" s="82">
        <v>52</v>
      </c>
      <c r="N44" s="82">
        <v>13</v>
      </c>
      <c r="O44" s="82">
        <v>16</v>
      </c>
      <c r="P44" s="82">
        <v>60</v>
      </c>
      <c r="Q44" s="103">
        <v>171.28395061728395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0.10915492957746478</v>
      </c>
      <c r="E45" s="87"/>
      <c r="F45" s="82">
        <v>14</v>
      </c>
      <c r="G45" s="82">
        <v>8</v>
      </c>
      <c r="H45" s="82">
        <v>9</v>
      </c>
      <c r="I45" s="82"/>
      <c r="J45" s="82">
        <v>23</v>
      </c>
      <c r="K45" s="82"/>
      <c r="L45" s="82">
        <v>8</v>
      </c>
      <c r="M45" s="82">
        <v>3</v>
      </c>
      <c r="N45" s="82">
        <v>2</v>
      </c>
      <c r="O45" s="82" t="s">
        <v>64</v>
      </c>
      <c r="P45" s="82">
        <v>3</v>
      </c>
      <c r="Q45" s="103">
        <v>85.2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87</v>
      </c>
      <c r="D47" s="102">
        <v>0.30633802816901406</v>
      </c>
      <c r="E47" s="87"/>
      <c r="F47" s="82">
        <v>70</v>
      </c>
      <c r="G47" s="82">
        <v>14</v>
      </c>
      <c r="H47" s="82">
        <v>3</v>
      </c>
      <c r="I47" s="82"/>
      <c r="J47" s="82">
        <v>45</v>
      </c>
      <c r="K47" s="82"/>
      <c r="L47" s="82">
        <v>42</v>
      </c>
      <c r="M47" s="82">
        <v>9</v>
      </c>
      <c r="N47" s="82">
        <v>7</v>
      </c>
      <c r="O47" s="82">
        <v>1</v>
      </c>
      <c r="P47" s="82">
        <v>25</v>
      </c>
      <c r="Q47" s="103">
        <v>83.117647058823522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120</v>
      </c>
      <c r="D48" s="102">
        <v>0.42253521126760563</v>
      </c>
      <c r="E48" s="87"/>
      <c r="F48" s="82">
        <v>94</v>
      </c>
      <c r="G48" s="82">
        <v>16</v>
      </c>
      <c r="H48" s="82">
        <v>10</v>
      </c>
      <c r="I48" s="82"/>
      <c r="J48" s="82">
        <v>61</v>
      </c>
      <c r="K48" s="82"/>
      <c r="L48" s="82">
        <v>59</v>
      </c>
      <c r="M48" s="82">
        <v>25</v>
      </c>
      <c r="N48" s="82">
        <v>6</v>
      </c>
      <c r="O48" s="82">
        <v>2</v>
      </c>
      <c r="P48" s="82">
        <v>26</v>
      </c>
      <c r="Q48" s="103">
        <v>65.454545454545467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0.16549295774647887</v>
      </c>
      <c r="E49" s="87"/>
      <c r="F49" s="82">
        <v>29</v>
      </c>
      <c r="G49" s="82">
        <v>9</v>
      </c>
      <c r="H49" s="82">
        <v>9</v>
      </c>
      <c r="I49" s="82"/>
      <c r="J49" s="82">
        <v>20</v>
      </c>
      <c r="K49" s="82"/>
      <c r="L49" s="82">
        <v>27</v>
      </c>
      <c r="M49" s="82">
        <v>15</v>
      </c>
      <c r="N49" s="82">
        <v>2</v>
      </c>
      <c r="O49" s="82">
        <v>1</v>
      </c>
      <c r="P49" s="82">
        <v>9</v>
      </c>
      <c r="Q49" s="103">
        <v>69.444444444444443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0.10563380281690141</v>
      </c>
      <c r="E50" s="87"/>
      <c r="F50" s="82">
        <v>13</v>
      </c>
      <c r="G50" s="82">
        <v>15</v>
      </c>
      <c r="H50" s="82">
        <v>2</v>
      </c>
      <c r="I50" s="82"/>
      <c r="J50" s="82">
        <v>9</v>
      </c>
      <c r="K50" s="82"/>
      <c r="L50" s="82">
        <v>21</v>
      </c>
      <c r="M50" s="82">
        <v>6</v>
      </c>
      <c r="N50" s="82" t="s">
        <v>64</v>
      </c>
      <c r="O50" s="82">
        <v>12</v>
      </c>
      <c r="P50" s="82">
        <v>3</v>
      </c>
      <c r="Q50" s="103">
        <v>526.5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6.6901408450704219E-2</v>
      </c>
      <c r="E53" s="87"/>
      <c r="F53" s="82">
        <v>4</v>
      </c>
      <c r="G53" s="82">
        <v>12</v>
      </c>
      <c r="H53" s="82">
        <v>3</v>
      </c>
      <c r="I53" s="82"/>
      <c r="J53" s="82">
        <v>11</v>
      </c>
      <c r="K53" s="82"/>
      <c r="L53" s="82">
        <v>8</v>
      </c>
      <c r="M53" s="82">
        <v>2</v>
      </c>
      <c r="N53" s="82" t="s">
        <v>64</v>
      </c>
      <c r="O53" s="82">
        <v>1</v>
      </c>
      <c r="P53" s="82">
        <v>5</v>
      </c>
      <c r="Q53" s="103">
        <v>91.333333333333329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1.0563380281690141E-2</v>
      </c>
      <c r="E54" s="87"/>
      <c r="F54" s="82" t="s">
        <v>64</v>
      </c>
      <c r="G54" s="82">
        <v>2</v>
      </c>
      <c r="H54" s="82">
        <v>1</v>
      </c>
      <c r="I54" s="82"/>
      <c r="J54" s="82">
        <v>1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26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6.3380281690140844E-2</v>
      </c>
      <c r="E55" s="87"/>
      <c r="F55" s="82">
        <v>13</v>
      </c>
      <c r="G55" s="82">
        <v>5</v>
      </c>
      <c r="H55" s="82" t="s">
        <v>64</v>
      </c>
      <c r="I55" s="82"/>
      <c r="J55" s="82">
        <v>5</v>
      </c>
      <c r="K55" s="82"/>
      <c r="L55" s="82">
        <v>13</v>
      </c>
      <c r="M55" s="82">
        <v>12</v>
      </c>
      <c r="N55" s="82" t="s">
        <v>64</v>
      </c>
      <c r="O55" s="82" t="s">
        <v>64</v>
      </c>
      <c r="P55" s="82">
        <v>1</v>
      </c>
      <c r="Q55" s="103">
        <v>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244</v>
      </c>
      <c r="D56" s="154">
        <v>0.85915492957746475</v>
      </c>
      <c r="E56" s="112"/>
      <c r="F56" s="113">
        <v>189</v>
      </c>
      <c r="G56" s="113">
        <v>35</v>
      </c>
      <c r="H56" s="113">
        <v>20</v>
      </c>
      <c r="I56" s="113"/>
      <c r="J56" s="113">
        <v>118</v>
      </c>
      <c r="K56" s="113"/>
      <c r="L56" s="113">
        <v>126</v>
      </c>
      <c r="M56" s="113">
        <v>39</v>
      </c>
      <c r="N56" s="113">
        <v>15</v>
      </c>
      <c r="O56" s="113">
        <v>15</v>
      </c>
      <c r="P56" s="113">
        <v>57</v>
      </c>
      <c r="Q56" s="114">
        <v>199.73913043478262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2025-10-02T14:48:58Z</dcterms:created>
  <dcterms:modified xsi:type="dcterms:W3CDTF">2025-10-02T14:49:02Z</dcterms:modified>
</cp:coreProperties>
</file>