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22AFA28-1A9F-42BE-8414-B9A5BB509C19}" xr6:coauthVersionLast="47" xr6:coauthVersionMax="47" xr10:uidLastSave="{00000000-0000-0000-0000-000000000000}"/>
  <bookViews>
    <workbookView xWindow="-110" yWindow="-110" windowWidth="19420" windowHeight="10300" xr2:uid="{BC31F781-FB7A-4FBD-98E3-BFC66B9A889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<sst xmlns="http://schemas.openxmlformats.org/spreadsheetml/2006/main" count="160" uniqueCount="66">
  <si>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</si>
  <si>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</si>
  <si>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</si>
  <si>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</si>
  <si>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</si>
  <si>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</si>
  <si>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</si>
  <si>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</si>
  <si>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</si>
  <si>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</si>
  <si>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</si>
  <si>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</si>
  <si>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</si>
  <si>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</si>
  <si>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</si>
  <si>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</si>
  <si>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</si>
  <si>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</si>
  <si>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</si>
  <si>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</si>
  <si>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</si>
  <si>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</si>
  <si>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</si>
  <si>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</si>
  <si>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</si>
  <si>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</si>
  <si>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</si>
  <si>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</si>
  <si>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</si>
  <si>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</si>
  <si>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</si>
  <si>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</si>
  <si>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</si>
  <si>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</si>
  <si>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</si>
  <si>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</si>
  <si>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</si>
  <si>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</si>
  <si>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</si>
  <si>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</si>
  <si>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</si>
  <si>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</si>
  <si>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</si>
  <si>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</si>
  <si>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</si>
  <si>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</si>
  <si>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</si>
  <si>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</si>
  <si>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</si>
  <si>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</si>
  <si>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</si>
  <si>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</si>
  <si>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</si>
  <si>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</si>
  <si>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</si>
  <si>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</si>
  <si>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</si>
  <si>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</si>
  <si>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</si>
  <si>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</si>
  <si>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</si>
  <si>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</si>
  <si>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3713 - Profesionales de apoyo al trabajo y a la educación social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</si>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</sst>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8CC15B7-6D55-4960-989D-5FBE8EF1673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2243</c:v>
              </c:pt>
              <c:pt idx="1">
                <c:v>2185</c:v>
              </c:pt>
              <c:pt idx="2">
                <c:v>2096</c:v>
              </c:pt>
              <c:pt idx="3">
                <c:v>2183</c:v>
              </c:pt>
              <c:pt idx="4">
                <c:v>2322</c:v>
              </c:pt>
              <c:pt idx="5">
                <c:v>2460</c:v>
              </c:pt>
              <c:pt idx="6">
                <c:v>2520</c:v>
              </c:pt>
              <c:pt idx="7">
                <c:v>2387</c:v>
              </c:pt>
              <c:pt idx="8">
                <c:v>2304</c:v>
              </c:pt>
              <c:pt idx="9">
                <c:v>2238</c:v>
              </c:pt>
              <c:pt idx="10">
                <c:v>2400</c:v>
              </c:pt>
              <c:pt idx="11">
                <c:v>2359</c:v>
              </c:pt>
              <c:pt idx="12">
                <c:v>2374</c:v>
              </c:pt>
            </c:numLit>
          </c:val>
          <c:extLst>
            <c:ext xmlns:c16="http://schemas.microsoft.com/office/drawing/2014/chart" uri="{C3380CC4-5D6E-409C-BE32-E72D297353CC}">
              <c16:uniqueId val="{00000000-86EC-4469-AA3C-BB53CE69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296</c:v>
              </c:pt>
              <c:pt idx="1">
                <c:v>386</c:v>
              </c:pt>
              <c:pt idx="2">
                <c:v>282</c:v>
              </c:pt>
              <c:pt idx="3">
                <c:v>390</c:v>
              </c:pt>
              <c:pt idx="4">
                <c:v>537</c:v>
              </c:pt>
              <c:pt idx="5">
                <c:v>526</c:v>
              </c:pt>
              <c:pt idx="6">
                <c:v>714</c:v>
              </c:pt>
              <c:pt idx="7">
                <c:v>585</c:v>
              </c:pt>
              <c:pt idx="8">
                <c:v>508</c:v>
              </c:pt>
              <c:pt idx="9">
                <c:v>411</c:v>
              </c:pt>
              <c:pt idx="10">
                <c:v>618</c:v>
              </c:pt>
              <c:pt idx="11">
                <c:v>626</c:v>
              </c:pt>
              <c:pt idx="12">
                <c:v>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6EC-4469-AA3C-BB53CE69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F-40F7-B28F-29C5C58A37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F-40F7-B28F-29C5C58A37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8F-40F7-B28F-29C5C58A37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80</c:v>
              </c:pt>
              <c:pt idx="2">
                <c:v>77</c:v>
              </c:pt>
              <c:pt idx="3">
                <c:v>144</c:v>
              </c:pt>
              <c:pt idx="4">
                <c:v>152</c:v>
              </c:pt>
              <c:pt idx="5">
                <c:v>130</c:v>
              </c:pt>
              <c:pt idx="6">
                <c:v>365</c:v>
              </c:pt>
              <c:pt idx="7">
                <c:v>231</c:v>
              </c:pt>
              <c:pt idx="8">
                <c:v>156</c:v>
              </c:pt>
              <c:pt idx="9">
                <c:v>116</c:v>
              </c:pt>
              <c:pt idx="10">
                <c:v>318</c:v>
              </c:pt>
              <c:pt idx="11">
                <c:v>390</c:v>
              </c:pt>
              <c:pt idx="12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3-B08F-40F7-B28F-29C5C58A370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F-40F7-B28F-29C5C58A37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8F-40F7-B28F-29C5C58A37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8F-40F7-B28F-29C5C58A37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220</c:v>
              </c:pt>
              <c:pt idx="1">
                <c:v>306</c:v>
              </c:pt>
              <c:pt idx="2">
                <c:v>205</c:v>
              </c:pt>
              <c:pt idx="3">
                <c:v>246</c:v>
              </c:pt>
              <c:pt idx="4">
                <c:v>385</c:v>
              </c:pt>
              <c:pt idx="5">
                <c:v>396</c:v>
              </c:pt>
              <c:pt idx="6">
                <c:v>349</c:v>
              </c:pt>
              <c:pt idx="7">
                <c:v>354</c:v>
              </c:pt>
              <c:pt idx="8">
                <c:v>352</c:v>
              </c:pt>
              <c:pt idx="9">
                <c:v>295</c:v>
              </c:pt>
              <c:pt idx="10">
                <c:v>300</c:v>
              </c:pt>
              <c:pt idx="11">
                <c:v>236</c:v>
              </c:pt>
              <c:pt idx="12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7-B08F-40F7-B28F-29C5C58A3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0-4C56-9C9F-05BEBE4FD1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3038</c:v>
              </c:pt>
              <c:pt idx="1">
                <c:v>2792</c:v>
              </c:pt>
              <c:pt idx="2">
                <c:v>2150</c:v>
              </c:pt>
              <c:pt idx="3">
                <c:v>2193</c:v>
              </c:pt>
              <c:pt idx="4">
                <c:v>2238</c:v>
              </c:pt>
              <c:pt idx="5">
                <c:v>2374</c:v>
              </c:pt>
            </c:numLit>
          </c:val>
          <c:extLst>
            <c:ext xmlns:c16="http://schemas.microsoft.com/office/drawing/2014/chart" uri="{C3380CC4-5D6E-409C-BE32-E72D297353CC}">
              <c16:uniqueId val="{00000001-7840-4C56-9C9F-05BEBE4F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0-4C56-9C9F-05BEBE4FD1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688</c:v>
              </c:pt>
              <c:pt idx="1">
                <c:v>611</c:v>
              </c:pt>
              <c:pt idx="2">
                <c:v>454</c:v>
              </c:pt>
              <c:pt idx="3">
                <c:v>447</c:v>
              </c:pt>
              <c:pt idx="4">
                <c:v>506</c:v>
              </c:pt>
              <c:pt idx="5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40-4C56-9C9F-05BEBE4FD10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0-4C56-9C9F-05BEBE4FD1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2350</c:v>
              </c:pt>
              <c:pt idx="1">
                <c:v>2181</c:v>
              </c:pt>
              <c:pt idx="2">
                <c:v>1696</c:v>
              </c:pt>
              <c:pt idx="3">
                <c:v>1746</c:v>
              </c:pt>
              <c:pt idx="4">
                <c:v>1732</c:v>
              </c:pt>
              <c:pt idx="5">
                <c:v>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40-4C56-9C9F-05BEBE4F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A-4DC6-AC5E-4CCD3F3B397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7A-4DC6-AC5E-4CCD3F3B39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195</c:v>
              </c:pt>
              <c:pt idx="2">
                <c:v>378</c:v>
              </c:pt>
              <c:pt idx="3">
                <c:v>533</c:v>
              </c:pt>
              <c:pt idx="4">
                <c:v>314</c:v>
              </c:pt>
              <c:pt idx="5">
                <c:v>917</c:v>
              </c:pt>
            </c:numLit>
          </c:val>
          <c:extLst>
            <c:ext xmlns:c16="http://schemas.microsoft.com/office/drawing/2014/chart" uri="{C3380CC4-5D6E-409C-BE32-E72D297353CC}">
              <c16:uniqueId val="{00000002-217A-4DC6-AC5E-4CCD3F3B397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7A-4DC6-AC5E-4CCD3F3B397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7A-4DC6-AC5E-4CCD3F3B39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827</c:v>
              </c:pt>
              <c:pt idx="1">
                <c:v>864</c:v>
              </c:pt>
              <c:pt idx="2">
                <c:v>1223</c:v>
              </c:pt>
              <c:pt idx="3">
                <c:v>786</c:v>
              </c:pt>
              <c:pt idx="4">
                <c:v>776</c:v>
              </c:pt>
              <c:pt idx="5">
                <c:v>772</c:v>
              </c:pt>
            </c:numLit>
          </c:val>
          <c:extLst>
            <c:ext xmlns:c16="http://schemas.microsoft.com/office/drawing/2014/chart" uri="{C3380CC4-5D6E-409C-BE32-E72D297353CC}">
              <c16:uniqueId val="{00000005-217A-4DC6-AC5E-4CCD3F3B3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39-48A0-9F86-586A6E1847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39-48A0-9F86-586A6E184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2243</c:v>
              </c:pt>
              <c:pt idx="1">
                <c:v>2185</c:v>
              </c:pt>
              <c:pt idx="2">
                <c:v>2096</c:v>
              </c:pt>
              <c:pt idx="3">
                <c:v>2183</c:v>
              </c:pt>
              <c:pt idx="4">
                <c:v>2322</c:v>
              </c:pt>
              <c:pt idx="5">
                <c:v>2460</c:v>
              </c:pt>
              <c:pt idx="6">
                <c:v>2520</c:v>
              </c:pt>
              <c:pt idx="7">
                <c:v>2387</c:v>
              </c:pt>
              <c:pt idx="8">
                <c:v>2304</c:v>
              </c:pt>
              <c:pt idx="9">
                <c:v>2238</c:v>
              </c:pt>
              <c:pt idx="10">
                <c:v>2400</c:v>
              </c:pt>
              <c:pt idx="11">
                <c:v>2359</c:v>
              </c:pt>
              <c:pt idx="12">
                <c:v>2374</c:v>
              </c:pt>
            </c:numLit>
          </c:val>
          <c:extLst>
            <c:ext xmlns:c16="http://schemas.microsoft.com/office/drawing/2014/chart" uri="{C3380CC4-5D6E-409C-BE32-E72D297353CC}">
              <c16:uniqueId val="{00000002-B639-48A0-9F86-586A6E184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39-48A0-9F86-586A6E1847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9-48A0-9F86-586A6E184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481</c:v>
              </c:pt>
              <c:pt idx="1">
                <c:v>464</c:v>
              </c:pt>
              <c:pt idx="2">
                <c:v>445</c:v>
              </c:pt>
              <c:pt idx="3">
                <c:v>456</c:v>
              </c:pt>
              <c:pt idx="4">
                <c:v>489</c:v>
              </c:pt>
              <c:pt idx="5">
                <c:v>510</c:v>
              </c:pt>
              <c:pt idx="6">
                <c:v>524</c:v>
              </c:pt>
              <c:pt idx="7">
                <c:v>515</c:v>
              </c:pt>
              <c:pt idx="8">
                <c:v>525</c:v>
              </c:pt>
              <c:pt idx="9">
                <c:v>506</c:v>
              </c:pt>
              <c:pt idx="10">
                <c:v>533</c:v>
              </c:pt>
              <c:pt idx="11">
                <c:v>505</c:v>
              </c:pt>
              <c:pt idx="12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39-48A0-9F86-586A6E1847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9-48A0-9F86-586A6E1847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39-48A0-9F86-586A6E1847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1762</c:v>
              </c:pt>
              <c:pt idx="1">
                <c:v>1721</c:v>
              </c:pt>
              <c:pt idx="2">
                <c:v>1651</c:v>
              </c:pt>
              <c:pt idx="3">
                <c:v>1727</c:v>
              </c:pt>
              <c:pt idx="4">
                <c:v>1833</c:v>
              </c:pt>
              <c:pt idx="5">
                <c:v>1950</c:v>
              </c:pt>
              <c:pt idx="6">
                <c:v>1996</c:v>
              </c:pt>
              <c:pt idx="7">
                <c:v>1872</c:v>
              </c:pt>
              <c:pt idx="8">
                <c:v>1779</c:v>
              </c:pt>
              <c:pt idx="9">
                <c:v>1732</c:v>
              </c:pt>
              <c:pt idx="10">
                <c:v>1867</c:v>
              </c:pt>
              <c:pt idx="11">
                <c:v>1854</c:v>
              </c:pt>
              <c:pt idx="12">
                <c:v>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639-48A0-9F86-586A6E184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1FF893-1A7B-46D9-9338-0DD9FB6A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4130E-473E-4168-8CBD-F50684826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961878-C78C-4D73-9E64-C7E66239E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E643C6-430D-42D8-A4A4-51D6FECB0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BA9A81-C56D-42E2-827B-BDFF96EBA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2A6656D-FC51-4FEE-9593-92FEE6AC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1D52460-0853-4E3D-9ABF-9A6D6F64D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2243</v>
          </cell>
          <cell r="D55">
            <v>481</v>
          </cell>
          <cell r="E55">
            <v>1762</v>
          </cell>
        </row>
        <row r="56">
          <cell r="B56" t="str">
            <v>Abril</v>
          </cell>
          <cell r="C56">
            <v>2185</v>
          </cell>
          <cell r="D56">
            <v>464</v>
          </cell>
          <cell r="E56">
            <v>1721</v>
          </cell>
        </row>
        <row r="57">
          <cell r="B57" t="str">
            <v>Mayo</v>
          </cell>
          <cell r="C57">
            <v>2096</v>
          </cell>
          <cell r="D57">
            <v>445</v>
          </cell>
          <cell r="E57">
            <v>1651</v>
          </cell>
        </row>
        <row r="58">
          <cell r="B58" t="str">
            <v>Junio</v>
          </cell>
          <cell r="C58">
            <v>2183</v>
          </cell>
          <cell r="D58">
            <v>456</v>
          </cell>
          <cell r="E58">
            <v>1727</v>
          </cell>
        </row>
        <row r="59">
          <cell r="B59" t="str">
            <v>Julio</v>
          </cell>
          <cell r="C59">
            <v>2322</v>
          </cell>
          <cell r="D59">
            <v>489</v>
          </cell>
          <cell r="E59">
            <v>1833</v>
          </cell>
        </row>
        <row r="60">
          <cell r="B60" t="str">
            <v>Agosto</v>
          </cell>
          <cell r="C60">
            <v>2460</v>
          </cell>
          <cell r="D60">
            <v>510</v>
          </cell>
          <cell r="E60">
            <v>1950</v>
          </cell>
        </row>
        <row r="61">
          <cell r="B61" t="str">
            <v>Septiembre</v>
          </cell>
          <cell r="C61">
            <v>2520</v>
          </cell>
          <cell r="D61">
            <v>524</v>
          </cell>
          <cell r="E61">
            <v>1996</v>
          </cell>
        </row>
        <row r="62">
          <cell r="B62" t="str">
            <v>Octubre</v>
          </cell>
          <cell r="C62">
            <v>2387</v>
          </cell>
          <cell r="D62">
            <v>515</v>
          </cell>
          <cell r="E62">
            <v>1872</v>
          </cell>
        </row>
        <row r="63">
          <cell r="B63" t="str">
            <v>Noviembre</v>
          </cell>
          <cell r="C63">
            <v>2304</v>
          </cell>
          <cell r="D63">
            <v>525</v>
          </cell>
          <cell r="E63">
            <v>1779</v>
          </cell>
        </row>
        <row r="64">
          <cell r="B64" t="str">
            <v>Diciembre</v>
          </cell>
          <cell r="C64">
            <v>2238</v>
          </cell>
          <cell r="D64">
            <v>506</v>
          </cell>
          <cell r="E64">
            <v>1732</v>
          </cell>
        </row>
        <row r="65">
          <cell r="A65" t="str">
            <v>2025</v>
          </cell>
          <cell r="B65" t="str">
            <v>Enero</v>
          </cell>
          <cell r="C65">
            <v>2400</v>
          </cell>
          <cell r="D65">
            <v>533</v>
          </cell>
          <cell r="E65">
            <v>1867</v>
          </cell>
        </row>
        <row r="66">
          <cell r="B66" t="str">
            <v>Febrero</v>
          </cell>
          <cell r="C66">
            <v>2359</v>
          </cell>
          <cell r="D66">
            <v>505</v>
          </cell>
          <cell r="E66">
            <v>1854</v>
          </cell>
        </row>
        <row r="67">
          <cell r="B67" t="str">
            <v>Marzo</v>
          </cell>
          <cell r="C67">
            <v>2374</v>
          </cell>
          <cell r="D67">
            <v>482</v>
          </cell>
          <cell r="E67">
            <v>1892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3038</v>
          </cell>
          <cell r="D72">
            <v>688</v>
          </cell>
          <cell r="E72">
            <v>2350</v>
          </cell>
        </row>
        <row r="73">
          <cell r="A73" t="str">
            <v>2021</v>
          </cell>
          <cell r="B73" t="str">
            <v>Diciembre</v>
          </cell>
          <cell r="C73">
            <v>2792</v>
          </cell>
          <cell r="D73">
            <v>611</v>
          </cell>
          <cell r="E73">
            <v>2181</v>
          </cell>
        </row>
        <row r="74">
          <cell r="A74" t="str">
            <v>2022</v>
          </cell>
          <cell r="B74" t="str">
            <v>Diciembre</v>
          </cell>
          <cell r="C74">
            <v>2150</v>
          </cell>
          <cell r="D74">
            <v>454</v>
          </cell>
          <cell r="E74">
            <v>1696</v>
          </cell>
        </row>
        <row r="75">
          <cell r="A75" t="str">
            <v>2023</v>
          </cell>
          <cell r="B75" t="str">
            <v>Diciembre</v>
          </cell>
          <cell r="C75">
            <v>2193</v>
          </cell>
          <cell r="D75">
            <v>447</v>
          </cell>
          <cell r="E75">
            <v>1746</v>
          </cell>
        </row>
        <row r="76">
          <cell r="A76" t="str">
            <v>2024</v>
          </cell>
          <cell r="B76" t="str">
            <v>Diciembre</v>
          </cell>
          <cell r="C76">
            <v>2238</v>
          </cell>
          <cell r="D76">
            <v>506</v>
          </cell>
          <cell r="E76">
            <v>1732</v>
          </cell>
        </row>
        <row r="77">
          <cell r="A77" t="str">
            <v>2025</v>
          </cell>
          <cell r="B77" t="str">
            <v>Marzo</v>
          </cell>
          <cell r="C77">
            <v>2374</v>
          </cell>
          <cell r="D77">
            <v>482</v>
          </cell>
          <cell r="E77">
            <v>1892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296</v>
          </cell>
          <cell r="E62">
            <v>76</v>
          </cell>
          <cell r="F62">
            <v>220</v>
          </cell>
        </row>
        <row r="63">
          <cell r="B63" t="str">
            <v>Abril</v>
          </cell>
          <cell r="D63">
            <v>386</v>
          </cell>
          <cell r="E63">
            <v>80</v>
          </cell>
          <cell r="F63">
            <v>306</v>
          </cell>
        </row>
        <row r="64">
          <cell r="B64" t="str">
            <v>Mayo</v>
          </cell>
          <cell r="D64">
            <v>282</v>
          </cell>
          <cell r="E64">
            <v>77</v>
          </cell>
          <cell r="F64">
            <v>205</v>
          </cell>
        </row>
        <row r="65">
          <cell r="B65" t="str">
            <v>Junio</v>
          </cell>
          <cell r="D65">
            <v>390</v>
          </cell>
          <cell r="E65">
            <v>144</v>
          </cell>
          <cell r="F65">
            <v>246</v>
          </cell>
        </row>
        <row r="66">
          <cell r="B66" t="str">
            <v>Julio</v>
          </cell>
          <cell r="D66">
            <v>537</v>
          </cell>
          <cell r="E66">
            <v>152</v>
          </cell>
          <cell r="F66">
            <v>385</v>
          </cell>
        </row>
        <row r="67">
          <cell r="B67" t="str">
            <v>Agosto</v>
          </cell>
          <cell r="D67">
            <v>526</v>
          </cell>
          <cell r="E67">
            <v>130</v>
          </cell>
          <cell r="F67">
            <v>396</v>
          </cell>
        </row>
        <row r="68">
          <cell r="B68" t="str">
            <v>Septiembre</v>
          </cell>
          <cell r="D68">
            <v>714</v>
          </cell>
          <cell r="E68">
            <v>365</v>
          </cell>
          <cell r="F68">
            <v>349</v>
          </cell>
        </row>
        <row r="69">
          <cell r="B69" t="str">
            <v>Octubre</v>
          </cell>
          <cell r="D69">
            <v>585</v>
          </cell>
          <cell r="E69">
            <v>231</v>
          </cell>
          <cell r="F69">
            <v>354</v>
          </cell>
        </row>
        <row r="70">
          <cell r="B70" t="str">
            <v>Noviembre</v>
          </cell>
          <cell r="D70">
            <v>508</v>
          </cell>
          <cell r="E70">
            <v>156</v>
          </cell>
          <cell r="F70">
            <v>352</v>
          </cell>
        </row>
        <row r="71">
          <cell r="B71" t="str">
            <v>Diciembre</v>
          </cell>
          <cell r="D71">
            <v>411</v>
          </cell>
          <cell r="E71">
            <v>116</v>
          </cell>
          <cell r="F71">
            <v>295</v>
          </cell>
        </row>
        <row r="72">
          <cell r="A72" t="str">
            <v>2025</v>
          </cell>
          <cell r="B72" t="str">
            <v>Enero</v>
          </cell>
          <cell r="D72">
            <v>618</v>
          </cell>
          <cell r="E72">
            <v>318</v>
          </cell>
          <cell r="F72">
            <v>300</v>
          </cell>
        </row>
        <row r="73">
          <cell r="B73" t="str">
            <v>Febrero</v>
          </cell>
          <cell r="D73">
            <v>626</v>
          </cell>
          <cell r="E73">
            <v>390</v>
          </cell>
          <cell r="F73">
            <v>236</v>
          </cell>
        </row>
        <row r="74">
          <cell r="B74" t="str">
            <v>Marzo</v>
          </cell>
          <cell r="D74">
            <v>445</v>
          </cell>
          <cell r="E74">
            <v>209</v>
          </cell>
          <cell r="F74">
            <v>236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130</v>
          </cell>
          <cell r="D116">
            <v>827</v>
          </cell>
        </row>
        <row r="117">
          <cell r="A117" t="str">
            <v>2021</v>
          </cell>
          <cell r="C117">
            <v>195</v>
          </cell>
          <cell r="D117">
            <v>864</v>
          </cell>
        </row>
        <row r="118">
          <cell r="A118" t="str">
            <v>2022</v>
          </cell>
          <cell r="C118">
            <v>378</v>
          </cell>
          <cell r="D118">
            <v>1223</v>
          </cell>
        </row>
        <row r="119">
          <cell r="A119" t="str">
            <v>2023</v>
          </cell>
          <cell r="C119">
            <v>533</v>
          </cell>
          <cell r="D119">
            <v>786</v>
          </cell>
        </row>
        <row r="120">
          <cell r="A120" t="str">
            <v>2024</v>
          </cell>
          <cell r="C120">
            <v>314</v>
          </cell>
          <cell r="D120">
            <v>776</v>
          </cell>
        </row>
        <row r="121">
          <cell r="A121" t="str">
            <v>2025</v>
          </cell>
          <cell r="C121">
            <v>917</v>
          </cell>
          <cell r="D121">
            <v>772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1F094-965B-45CC-B960-1F54611E363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4466.0000000000018</v>
      </c>
      <c r="D12" s="72" t="s">
        <v>29</v>
      </c>
      <c r="E12" s="72"/>
      <c r="F12" s="73">
        <v>-0.24570024570020504</v>
      </c>
      <c r="G12" s="73">
        <v>12.323943661971979</v>
      </c>
      <c r="H12" s="72"/>
      <c r="I12" s="72">
        <v>2374.0000000000005</v>
      </c>
      <c r="J12" s="72" t="s">
        <v>29</v>
      </c>
      <c r="K12" s="72"/>
      <c r="L12" s="73">
        <v>0.63586265366673023</v>
      </c>
      <c r="M12" s="74">
        <v>5.8403923316986806</v>
      </c>
      <c r="O12" s="75" t="s">
        <v>30</v>
      </c>
      <c r="P12" s="57"/>
      <c r="Q12" s="72">
        <v>445</v>
      </c>
      <c r="R12" s="72" t="s">
        <v>29</v>
      </c>
      <c r="S12" s="72"/>
      <c r="T12" s="72">
        <v>330</v>
      </c>
      <c r="U12" s="72">
        <v>115</v>
      </c>
      <c r="V12" s="72"/>
      <c r="W12" s="72">
        <v>209</v>
      </c>
      <c r="X12" s="72"/>
      <c r="Y12" s="72">
        <v>236</v>
      </c>
      <c r="Z12" s="72">
        <v>87</v>
      </c>
      <c r="AA12" s="72">
        <v>21</v>
      </c>
      <c r="AB12" s="72">
        <v>22</v>
      </c>
      <c r="AC12" s="72">
        <v>2</v>
      </c>
      <c r="AD12" s="72">
        <v>104</v>
      </c>
      <c r="AE12" s="76">
        <v>28.482062780269057</v>
      </c>
    </row>
    <row r="13" spans="1:31" ht="15" customHeight="1">
      <c r="A13" s="77" t="s">
        <v>31</v>
      </c>
      <c r="B13" s="71"/>
      <c r="C13" s="78">
        <v>109.00000000000003</v>
      </c>
      <c r="D13" s="79">
        <v>2.4406627854903714E-2</v>
      </c>
      <c r="E13" s="80"/>
      <c r="F13" s="81">
        <v>2.6074962780187164E-14</v>
      </c>
      <c r="G13" s="81">
        <v>-6.034482758620654</v>
      </c>
      <c r="H13" s="82"/>
      <c r="I13" s="78">
        <v>82.000000000000028</v>
      </c>
      <c r="J13" s="79">
        <v>3.4540859309182818E-2</v>
      </c>
      <c r="K13" s="83"/>
      <c r="L13" s="81">
        <v>-2.38095238095238</v>
      </c>
      <c r="M13" s="84">
        <v>-1.2048192771083994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0.7415730337078652</v>
      </c>
      <c r="U13" s="85">
        <v>0.25842696629213485</v>
      </c>
      <c r="V13" s="85"/>
      <c r="W13" s="85">
        <v>0.46966292134831461</v>
      </c>
      <c r="X13" s="85"/>
      <c r="Y13" s="85">
        <v>0.53033707865168545</v>
      </c>
      <c r="Z13" s="85">
        <v>0.19550561797752808</v>
      </c>
      <c r="AA13" s="85">
        <v>4.7191011235955059E-2</v>
      </c>
      <c r="AB13" s="85">
        <v>4.9438202247191011E-2</v>
      </c>
      <c r="AC13" s="85">
        <v>4.4943820224719105E-3</v>
      </c>
      <c r="AD13" s="85">
        <v>0.23370786516853934</v>
      </c>
      <c r="AE13" s="88" t="s">
        <v>29</v>
      </c>
    </row>
    <row r="14" spans="1:31" ht="15" customHeight="1">
      <c r="A14" s="77" t="s">
        <v>32</v>
      </c>
      <c r="B14" s="21"/>
      <c r="C14" s="78">
        <v>4357</v>
      </c>
      <c r="D14" s="79">
        <v>0.97559337214509589</v>
      </c>
      <c r="E14" s="83"/>
      <c r="F14" s="81">
        <v>-0.25183150183143954</v>
      </c>
      <c r="G14" s="81">
        <v>12.875647668393835</v>
      </c>
      <c r="H14" s="83"/>
      <c r="I14" s="78">
        <v>2292.0000000000009</v>
      </c>
      <c r="J14" s="79">
        <v>0.9654591406908174</v>
      </c>
      <c r="K14" s="83"/>
      <c r="L14" s="81">
        <v>0.74725274725268653</v>
      </c>
      <c r="M14" s="84">
        <v>6.1111111111111756</v>
      </c>
      <c r="O14" s="89" t="s">
        <v>33</v>
      </c>
      <c r="P14" s="90"/>
      <c r="Q14" s="91">
        <v>1.0748792270531402</v>
      </c>
      <c r="R14" s="92" t="s">
        <v>29</v>
      </c>
      <c r="S14" s="91"/>
      <c r="T14" s="93">
        <v>1.0509554140127388</v>
      </c>
      <c r="U14" s="93">
        <v>1.0849056603773586</v>
      </c>
      <c r="V14" s="91"/>
      <c r="W14" s="93">
        <v>1</v>
      </c>
      <c r="X14" s="91"/>
      <c r="Y14" s="93">
        <v>1.145631067961165</v>
      </c>
      <c r="Z14" s="93">
        <v>1.1917808219178083</v>
      </c>
      <c r="AA14" s="93">
        <v>1</v>
      </c>
      <c r="AB14" s="93">
        <v>1</v>
      </c>
      <c r="AC14" s="93">
        <v>1</v>
      </c>
      <c r="AD14" s="93">
        <v>1.0833333333333333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1776.0000000000009</v>
      </c>
      <c r="D16" s="79">
        <v>0.39767129422301839</v>
      </c>
      <c r="E16" s="83"/>
      <c r="F16" s="81">
        <v>-0.39259674705547337</v>
      </c>
      <c r="G16" s="81">
        <v>12.476250791640368</v>
      </c>
      <c r="H16" s="102"/>
      <c r="I16" s="78">
        <v>916.99999999999977</v>
      </c>
      <c r="J16" s="79">
        <v>0.38626790227464181</v>
      </c>
      <c r="K16" s="83"/>
      <c r="L16" s="81">
        <v>3.8505096262740262</v>
      </c>
      <c r="M16" s="84">
        <v>8.9073634204274974</v>
      </c>
      <c r="O16" s="103" t="s">
        <v>37</v>
      </c>
      <c r="P16" s="21"/>
      <c r="Q16" s="78">
        <v>119</v>
      </c>
      <c r="R16" s="104">
        <v>0.26741573033707866</v>
      </c>
      <c r="S16" s="83"/>
      <c r="T16" s="78">
        <v>95</v>
      </c>
      <c r="U16" s="78">
        <v>24</v>
      </c>
      <c r="V16" s="78"/>
      <c r="W16" s="78">
        <v>71</v>
      </c>
      <c r="X16" s="78"/>
      <c r="Y16" s="78">
        <v>48</v>
      </c>
      <c r="Z16" s="78">
        <v>15</v>
      </c>
      <c r="AA16" s="78">
        <v>5</v>
      </c>
      <c r="AB16" s="78">
        <v>5</v>
      </c>
      <c r="AC16" s="78" t="s">
        <v>64</v>
      </c>
      <c r="AD16" s="78">
        <v>23</v>
      </c>
      <c r="AE16" s="105">
        <v>19.791666666666657</v>
      </c>
    </row>
    <row r="17" spans="1:31" ht="15" customHeight="1">
      <c r="A17" s="77" t="s">
        <v>38</v>
      </c>
      <c r="B17" s="98"/>
      <c r="C17" s="78">
        <v>971.99999999999989</v>
      </c>
      <c r="D17" s="79">
        <v>0.21764442454097616</v>
      </c>
      <c r="E17" s="83"/>
      <c r="F17" s="81">
        <v>-5.9961315280464538</v>
      </c>
      <c r="G17" s="81">
        <v>27.726675427069591</v>
      </c>
      <c r="H17" s="83"/>
      <c r="I17" s="78">
        <v>370</v>
      </c>
      <c r="J17" s="79">
        <v>0.15585509688289803</v>
      </c>
      <c r="K17" s="83"/>
      <c r="L17" s="81">
        <v>-9.7560975609755722</v>
      </c>
      <c r="M17" s="84">
        <v>-0.26954177897578707</v>
      </c>
      <c r="O17" s="103" t="s">
        <v>39</v>
      </c>
      <c r="P17" s="21"/>
      <c r="Q17" s="78">
        <v>326</v>
      </c>
      <c r="R17" s="104">
        <v>0.73258426966292134</v>
      </c>
      <c r="S17" s="83"/>
      <c r="T17" s="78">
        <v>235</v>
      </c>
      <c r="U17" s="78">
        <v>91</v>
      </c>
      <c r="V17" s="78"/>
      <c r="W17" s="78">
        <v>138</v>
      </c>
      <c r="X17" s="78"/>
      <c r="Y17" s="78">
        <v>188</v>
      </c>
      <c r="Z17" s="78">
        <v>72</v>
      </c>
      <c r="AA17" s="78">
        <v>16</v>
      </c>
      <c r="AB17" s="78">
        <v>17</v>
      </c>
      <c r="AC17" s="78">
        <v>2</v>
      </c>
      <c r="AD17" s="78">
        <v>81</v>
      </c>
      <c r="AE17" s="105">
        <v>31.680981595092046</v>
      </c>
    </row>
    <row r="18" spans="1:31" ht="15" customHeight="1">
      <c r="A18" s="77" t="s">
        <v>40</v>
      </c>
      <c r="B18" s="98"/>
      <c r="C18" s="78">
        <v>681</v>
      </c>
      <c r="D18" s="79">
        <v>0.15248544558889379</v>
      </c>
      <c r="E18" s="83"/>
      <c r="F18" s="81">
        <v>10.73170731707315</v>
      </c>
      <c r="G18" s="81">
        <v>11.274509803921569</v>
      </c>
      <c r="H18" s="83"/>
      <c r="I18" s="78">
        <v>409.00000000000006</v>
      </c>
      <c r="J18" s="79">
        <v>0.17228306655433867</v>
      </c>
      <c r="K18" s="83"/>
      <c r="L18" s="81">
        <v>7.6315789473684514</v>
      </c>
      <c r="M18" s="84">
        <v>11.748633879781453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1037.0000000000002</v>
      </c>
      <c r="D19" s="79">
        <v>0.23219883564711147</v>
      </c>
      <c r="E19" s="83"/>
      <c r="F19" s="81">
        <v>-0.76555023923447119</v>
      </c>
      <c r="G19" s="81">
        <v>1.2695312499999996</v>
      </c>
      <c r="H19" s="83"/>
      <c r="I19" s="78">
        <v>678.00000000000011</v>
      </c>
      <c r="J19" s="79">
        <v>0.2855939342881213</v>
      </c>
      <c r="K19" s="83"/>
      <c r="L19" s="81">
        <v>-1.1661807580174925</v>
      </c>
      <c r="M19" s="84">
        <v>2.1084337349397586</v>
      </c>
      <c r="O19" s="103" t="s">
        <v>43</v>
      </c>
      <c r="P19" s="21"/>
      <c r="Q19" s="106">
        <v>393</v>
      </c>
      <c r="R19" s="104">
        <v>0.88314606741573032</v>
      </c>
      <c r="S19" s="83"/>
      <c r="T19" s="78">
        <v>294</v>
      </c>
      <c r="U19" s="78">
        <v>99</v>
      </c>
      <c r="V19" s="78"/>
      <c r="W19" s="78">
        <v>182</v>
      </c>
      <c r="X19" s="78"/>
      <c r="Y19" s="78">
        <v>211</v>
      </c>
      <c r="Z19" s="78">
        <v>74</v>
      </c>
      <c r="AA19" s="78">
        <v>20</v>
      </c>
      <c r="AB19" s="78">
        <v>22</v>
      </c>
      <c r="AC19" s="78">
        <v>2</v>
      </c>
      <c r="AD19" s="78">
        <v>93</v>
      </c>
      <c r="AE19" s="105">
        <v>30.916243654822324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52</v>
      </c>
      <c r="R20" s="104">
        <v>0.11685393258426967</v>
      </c>
      <c r="S20" s="83"/>
      <c r="T20" s="78">
        <v>36</v>
      </c>
      <c r="U20" s="78">
        <v>16</v>
      </c>
      <c r="V20" s="78"/>
      <c r="W20" s="78">
        <v>27</v>
      </c>
      <c r="X20" s="78"/>
      <c r="Y20" s="78">
        <v>25</v>
      </c>
      <c r="Z20" s="78">
        <v>13</v>
      </c>
      <c r="AA20" s="78">
        <v>1</v>
      </c>
      <c r="AB20" s="78" t="s">
        <v>64</v>
      </c>
      <c r="AC20" s="78" t="s">
        <v>64</v>
      </c>
      <c r="AD20" s="78">
        <v>11</v>
      </c>
      <c r="AE20" s="105">
        <v>10.03846153846154</v>
      </c>
    </row>
    <row r="21" spans="1:31" ht="15" customHeight="1">
      <c r="A21" s="77" t="s">
        <v>37</v>
      </c>
      <c r="B21" s="71"/>
      <c r="C21" s="78">
        <v>907.00000000000068</v>
      </c>
      <c r="D21" s="79">
        <v>0.20309001343484109</v>
      </c>
      <c r="E21" s="83"/>
      <c r="F21" s="81">
        <v>-1.9459459459458242</v>
      </c>
      <c r="G21" s="81">
        <v>7.2104018912530075</v>
      </c>
      <c r="H21" s="82"/>
      <c r="I21" s="78">
        <v>482</v>
      </c>
      <c r="J21" s="79">
        <v>0.20303285593934284</v>
      </c>
      <c r="K21" s="83"/>
      <c r="L21" s="81">
        <v>-4.5544554455445541</v>
      </c>
      <c r="M21" s="84">
        <v>0.20790020790021976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3559.0000000000005</v>
      </c>
      <c r="D22" s="79">
        <v>0.79690998656515877</v>
      </c>
      <c r="E22" s="83"/>
      <c r="F22" s="81">
        <v>0.19707207207212335</v>
      </c>
      <c r="G22" s="81">
        <v>13.706070287539852</v>
      </c>
      <c r="H22" s="83"/>
      <c r="I22" s="78">
        <v>1892.0000000000005</v>
      </c>
      <c r="J22" s="79">
        <v>0.79696714406065716</v>
      </c>
      <c r="K22" s="83"/>
      <c r="L22" s="81">
        <v>2.0496224379720398</v>
      </c>
      <c r="M22" s="84">
        <v>7.3779795686720036</v>
      </c>
      <c r="O22" s="103" t="s">
        <v>46</v>
      </c>
      <c r="P22" s="21"/>
      <c r="Q22" s="106">
        <v>236</v>
      </c>
      <c r="R22" s="104">
        <v>0.53033707865168545</v>
      </c>
      <c r="S22" s="83"/>
      <c r="T22" s="78">
        <v>169</v>
      </c>
      <c r="U22" s="78">
        <v>67</v>
      </c>
      <c r="V22" s="78"/>
      <c r="W22" s="78">
        <v>93</v>
      </c>
      <c r="X22" s="78"/>
      <c r="Y22" s="78">
        <v>143</v>
      </c>
      <c r="Z22" s="78">
        <v>57</v>
      </c>
      <c r="AA22" s="78">
        <v>10</v>
      </c>
      <c r="AB22" s="78">
        <v>18</v>
      </c>
      <c r="AC22" s="78" t="s">
        <v>64</v>
      </c>
      <c r="AD22" s="78">
        <v>58</v>
      </c>
      <c r="AE22" s="105">
        <v>32.20675105485229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134</v>
      </c>
      <c r="R23" s="104">
        <v>0.30112359550561796</v>
      </c>
      <c r="S23" s="83"/>
      <c r="T23" s="78">
        <v>99</v>
      </c>
      <c r="U23" s="78">
        <v>35</v>
      </c>
      <c r="V23" s="78"/>
      <c r="W23" s="78">
        <v>74</v>
      </c>
      <c r="X23" s="78"/>
      <c r="Y23" s="78">
        <v>60</v>
      </c>
      <c r="Z23" s="78">
        <v>20</v>
      </c>
      <c r="AA23" s="78">
        <v>4</v>
      </c>
      <c r="AB23" s="78">
        <v>2</v>
      </c>
      <c r="AC23" s="78">
        <v>1</v>
      </c>
      <c r="AD23" s="78">
        <v>33</v>
      </c>
      <c r="AE23" s="105">
        <v>19.097014925373138</v>
      </c>
    </row>
    <row r="24" spans="1:31" ht="15" customHeight="1">
      <c r="A24" s="77" t="s">
        <v>43</v>
      </c>
      <c r="B24" s="101"/>
      <c r="C24" s="78">
        <v>4175.9999999999982</v>
      </c>
      <c r="D24" s="79">
        <v>0.93506493506493427</v>
      </c>
      <c r="E24" s="83"/>
      <c r="F24" s="81">
        <v>-0.31033659584632906</v>
      </c>
      <c r="G24" s="81">
        <v>12.834369089435253</v>
      </c>
      <c r="H24" s="102"/>
      <c r="I24" s="78">
        <v>2191.9999999999995</v>
      </c>
      <c r="J24" s="79">
        <v>0.92333614153327681</v>
      </c>
      <c r="K24" s="83"/>
      <c r="L24" s="81">
        <v>0.78160919540227802</v>
      </c>
      <c r="M24" s="84">
        <v>6.6666666666666448</v>
      </c>
      <c r="O24" s="103" t="s">
        <v>48</v>
      </c>
      <c r="P24" s="21"/>
      <c r="Q24" s="106">
        <v>50</v>
      </c>
      <c r="R24" s="104">
        <v>0.11235955056179775</v>
      </c>
      <c r="S24" s="83"/>
      <c r="T24" s="78">
        <v>40</v>
      </c>
      <c r="U24" s="78">
        <v>10</v>
      </c>
      <c r="V24" s="78"/>
      <c r="W24" s="78">
        <v>25</v>
      </c>
      <c r="X24" s="78"/>
      <c r="Y24" s="78">
        <v>25</v>
      </c>
      <c r="Z24" s="78">
        <v>7</v>
      </c>
      <c r="AA24" s="78">
        <v>5</v>
      </c>
      <c r="AB24" s="78">
        <v>1</v>
      </c>
      <c r="AC24" s="78" t="s">
        <v>64</v>
      </c>
      <c r="AD24" s="78">
        <v>12</v>
      </c>
      <c r="AE24" s="105">
        <v>20.759999999999994</v>
      </c>
    </row>
    <row r="25" spans="1:31" ht="15" customHeight="1">
      <c r="A25" s="77" t="s">
        <v>44</v>
      </c>
      <c r="B25" s="98"/>
      <c r="C25" s="78">
        <v>289.99999999999994</v>
      </c>
      <c r="D25" s="79">
        <v>6.4935064935064901E-2</v>
      </c>
      <c r="E25" s="83"/>
      <c r="F25" s="81">
        <v>0.69444444444444453</v>
      </c>
      <c r="G25" s="81">
        <v>5.4545454545454124</v>
      </c>
      <c r="H25" s="83"/>
      <c r="I25" s="78">
        <v>182</v>
      </c>
      <c r="J25" s="79">
        <v>7.6663858466722815E-2</v>
      </c>
      <c r="K25" s="83"/>
      <c r="L25" s="81">
        <v>-1.0869565217391761</v>
      </c>
      <c r="M25" s="84">
        <v>-3.1914893617021418</v>
      </c>
      <c r="O25" s="103" t="s">
        <v>49</v>
      </c>
      <c r="P25" s="21"/>
      <c r="Q25" s="106">
        <v>25</v>
      </c>
      <c r="R25" s="104">
        <v>5.6179775280898875E-2</v>
      </c>
      <c r="S25" s="83"/>
      <c r="T25" s="78">
        <v>22</v>
      </c>
      <c r="U25" s="78">
        <v>3</v>
      </c>
      <c r="V25" s="78"/>
      <c r="W25" s="78">
        <v>17</v>
      </c>
      <c r="X25" s="78"/>
      <c r="Y25" s="78">
        <v>8</v>
      </c>
      <c r="Z25" s="78">
        <v>3</v>
      </c>
      <c r="AA25" s="78">
        <v>2</v>
      </c>
      <c r="AB25" s="78">
        <v>1</v>
      </c>
      <c r="AC25" s="78">
        <v>1</v>
      </c>
      <c r="AD25" s="78">
        <v>1</v>
      </c>
      <c r="AE25" s="105">
        <v>58.92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771.99999999999977</v>
      </c>
      <c r="D27" s="79">
        <v>0.17286162113748307</v>
      </c>
      <c r="E27" s="83"/>
      <c r="F27" s="81">
        <v>-2.5252525252525402</v>
      </c>
      <c r="G27" s="81">
        <v>4.8913043478260727</v>
      </c>
      <c r="H27" s="83"/>
      <c r="I27" s="78">
        <v>398.00000000000006</v>
      </c>
      <c r="J27" s="79">
        <v>0.16764953664700927</v>
      </c>
      <c r="K27" s="83"/>
      <c r="L27" s="81">
        <v>1.0152284263959828</v>
      </c>
      <c r="M27" s="84">
        <v>-0.99502487562187647</v>
      </c>
      <c r="O27" s="103" t="s">
        <v>51</v>
      </c>
      <c r="P27" s="98"/>
      <c r="Q27" s="106">
        <v>85</v>
      </c>
      <c r="R27" s="79">
        <v>0.19101123595505617</v>
      </c>
      <c r="S27" s="83"/>
      <c r="T27" s="78">
        <v>78</v>
      </c>
      <c r="U27" s="78">
        <v>7</v>
      </c>
      <c r="V27" s="78"/>
      <c r="W27" s="78">
        <v>67</v>
      </c>
      <c r="X27" s="78"/>
      <c r="Y27" s="78">
        <v>18</v>
      </c>
      <c r="Z27" s="78">
        <v>4</v>
      </c>
      <c r="AA27" s="78">
        <v>2</v>
      </c>
      <c r="AB27" s="78" t="s">
        <v>64</v>
      </c>
      <c r="AC27" s="78" t="s">
        <v>64</v>
      </c>
      <c r="AD27" s="78">
        <v>12</v>
      </c>
      <c r="AE27" s="105">
        <v>4.8604651162790704</v>
      </c>
    </row>
    <row r="28" spans="1:31" ht="15" customHeight="1">
      <c r="A28" s="77" t="s">
        <v>47</v>
      </c>
      <c r="B28" s="98"/>
      <c r="C28" s="78">
        <v>1501.9999999999998</v>
      </c>
      <c r="D28" s="79">
        <v>0.33631885356023267</v>
      </c>
      <c r="E28" s="83"/>
      <c r="F28" s="81">
        <v>0</v>
      </c>
      <c r="G28" s="81">
        <v>11.012564671101259</v>
      </c>
      <c r="H28" s="83"/>
      <c r="I28" s="78">
        <v>785.99999999999989</v>
      </c>
      <c r="J28" s="79">
        <v>0.33108677337826442</v>
      </c>
      <c r="K28" s="83"/>
      <c r="L28" s="81">
        <v>0.12738853503184716</v>
      </c>
      <c r="M28" s="84">
        <v>6.6485753052917245</v>
      </c>
      <c r="O28" s="77" t="s">
        <v>52</v>
      </c>
      <c r="P28" s="21"/>
      <c r="Q28" s="106">
        <v>25</v>
      </c>
      <c r="R28" s="79">
        <v>5.6179775280898875E-2</v>
      </c>
      <c r="S28" s="83"/>
      <c r="T28" s="78">
        <v>19</v>
      </c>
      <c r="U28" s="78">
        <v>6</v>
      </c>
      <c r="V28" s="78"/>
      <c r="W28" s="78">
        <v>14</v>
      </c>
      <c r="X28" s="78"/>
      <c r="Y28" s="78">
        <v>11</v>
      </c>
      <c r="Z28" s="78">
        <v>3</v>
      </c>
      <c r="AA28" s="78">
        <v>3</v>
      </c>
      <c r="AB28" s="78" t="s">
        <v>64</v>
      </c>
      <c r="AC28" s="78" t="s">
        <v>64</v>
      </c>
      <c r="AD28" s="78">
        <v>5</v>
      </c>
      <c r="AE28" s="105">
        <v>19.84</v>
      </c>
    </row>
    <row r="29" spans="1:31" ht="15" customHeight="1">
      <c r="A29" s="77" t="s">
        <v>48</v>
      </c>
      <c r="B29" s="98"/>
      <c r="C29" s="78">
        <v>1185</v>
      </c>
      <c r="D29" s="79">
        <v>0.26533811016569625</v>
      </c>
      <c r="E29" s="83"/>
      <c r="F29" s="81">
        <v>-1.085141903171972</v>
      </c>
      <c r="G29" s="81">
        <v>14.936954413191152</v>
      </c>
      <c r="H29" s="83"/>
      <c r="I29" s="78">
        <v>622.00000000000011</v>
      </c>
      <c r="J29" s="79">
        <v>0.26200505475989888</v>
      </c>
      <c r="K29" s="83"/>
      <c r="L29" s="81">
        <v>-0.79744816586920042</v>
      </c>
      <c r="M29" s="84">
        <v>2.9801324503311641</v>
      </c>
      <c r="O29" s="103" t="s">
        <v>53</v>
      </c>
      <c r="P29" s="21"/>
      <c r="Q29" s="106">
        <v>23</v>
      </c>
      <c r="R29" s="79">
        <v>5.1685393258426963E-2</v>
      </c>
      <c r="S29" s="83"/>
      <c r="T29" s="78">
        <v>21</v>
      </c>
      <c r="U29" s="78">
        <v>2</v>
      </c>
      <c r="V29" s="78"/>
      <c r="W29" s="78">
        <v>14</v>
      </c>
      <c r="X29" s="78"/>
      <c r="Y29" s="78">
        <v>9</v>
      </c>
      <c r="Z29" s="78">
        <v>4</v>
      </c>
      <c r="AA29" s="78">
        <v>2</v>
      </c>
      <c r="AB29" s="78" t="s">
        <v>64</v>
      </c>
      <c r="AC29" s="78" t="s">
        <v>64</v>
      </c>
      <c r="AD29" s="78">
        <v>3</v>
      </c>
      <c r="AE29" s="105">
        <v>15.913043478260869</v>
      </c>
    </row>
    <row r="30" spans="1:31" ht="15" customHeight="1">
      <c r="A30" s="77" t="s">
        <v>49</v>
      </c>
      <c r="B30" s="98"/>
      <c r="C30" s="78">
        <v>1006.9999999999997</v>
      </c>
      <c r="D30" s="79">
        <v>0.22548141513658737</v>
      </c>
      <c r="E30" s="83"/>
      <c r="F30" s="81">
        <v>2.2335025380710314</v>
      </c>
      <c r="G30" s="81">
        <v>17.640186915887796</v>
      </c>
      <c r="H30" s="83"/>
      <c r="I30" s="78">
        <v>568</v>
      </c>
      <c r="J30" s="79">
        <v>0.23925863521482724</v>
      </c>
      <c r="K30" s="83"/>
      <c r="L30" s="81">
        <v>2.712477396021721</v>
      </c>
      <c r="M30" s="84">
        <v>13.599999999999973</v>
      </c>
      <c r="O30" s="103" t="s">
        <v>54</v>
      </c>
      <c r="P30" s="98"/>
      <c r="Q30" s="106">
        <v>169</v>
      </c>
      <c r="R30" s="79">
        <v>0.37977528089887641</v>
      </c>
      <c r="S30" s="83"/>
      <c r="T30" s="78">
        <v>110</v>
      </c>
      <c r="U30" s="78">
        <v>59</v>
      </c>
      <c r="V30" s="78"/>
      <c r="W30" s="78">
        <v>64</v>
      </c>
      <c r="X30" s="78"/>
      <c r="Y30" s="78">
        <v>105</v>
      </c>
      <c r="Z30" s="78">
        <v>50</v>
      </c>
      <c r="AA30" s="78">
        <v>7</v>
      </c>
      <c r="AB30" s="78">
        <v>9</v>
      </c>
      <c r="AC30" s="78">
        <v>2</v>
      </c>
      <c r="AD30" s="78">
        <v>37</v>
      </c>
      <c r="AE30" s="105">
        <v>36.71597633136097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143</v>
      </c>
      <c r="R31" s="111">
        <v>0.32134831460674157</v>
      </c>
      <c r="S31" s="112"/>
      <c r="T31" s="113">
        <v>102</v>
      </c>
      <c r="U31" s="113">
        <v>41</v>
      </c>
      <c r="V31" s="113"/>
      <c r="W31" s="113">
        <v>50</v>
      </c>
      <c r="X31" s="113"/>
      <c r="Y31" s="113">
        <v>93</v>
      </c>
      <c r="Z31" s="113">
        <v>26</v>
      </c>
      <c r="AA31" s="113">
        <v>7</v>
      </c>
      <c r="AB31" s="113">
        <v>13</v>
      </c>
      <c r="AC31" s="113" t="s">
        <v>64</v>
      </c>
      <c r="AD31" s="113">
        <v>47</v>
      </c>
      <c r="AE31" s="114">
        <v>36.489510489510494</v>
      </c>
    </row>
    <row r="32" spans="1:31" ht="15" customHeight="1" thickBot="1">
      <c r="A32" s="77" t="s">
        <v>51</v>
      </c>
      <c r="B32" s="57"/>
      <c r="C32" s="78">
        <v>326</v>
      </c>
      <c r="D32" s="79">
        <v>7.2995969547693662E-2</v>
      </c>
      <c r="E32" s="83"/>
      <c r="F32" s="81">
        <v>-0.30581039755349948</v>
      </c>
      <c r="G32" s="81">
        <v>1.2422360248447026</v>
      </c>
      <c r="H32" s="115"/>
      <c r="I32" s="78">
        <v>227</v>
      </c>
      <c r="J32" s="79">
        <v>9.5619208087615815E-2</v>
      </c>
      <c r="K32" s="83"/>
      <c r="L32" s="81">
        <v>1.3392857142857142</v>
      </c>
      <c r="M32" s="84">
        <v>0.88888888888887618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434.00000000000017</v>
      </c>
      <c r="D33" s="79">
        <v>9.7178683385579931E-2</v>
      </c>
      <c r="E33" s="83"/>
      <c r="F33" s="81">
        <v>2.1176470588235694</v>
      </c>
      <c r="G33" s="81">
        <v>6.1124694376528383</v>
      </c>
      <c r="H33" s="82"/>
      <c r="I33" s="78">
        <v>284.99999999999994</v>
      </c>
      <c r="J33" s="79">
        <v>0.120050547598989</v>
      </c>
      <c r="K33" s="83"/>
      <c r="L33" s="81">
        <v>4.3956043956043969</v>
      </c>
      <c r="M33" s="84">
        <v>7.1428571428571219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73.999999999999986</v>
      </c>
      <c r="D34" s="79">
        <v>1.6569637259292423E-2</v>
      </c>
      <c r="E34" s="83"/>
      <c r="F34" s="81">
        <v>5.7142857142856727</v>
      </c>
      <c r="G34" s="81">
        <v>27.586206896551669</v>
      </c>
      <c r="H34" s="82"/>
      <c r="I34" s="78">
        <v>42</v>
      </c>
      <c r="J34" s="79">
        <v>1.7691659646166803E-2</v>
      </c>
      <c r="K34" s="83"/>
      <c r="L34" s="81">
        <v>7.6923076923077121</v>
      </c>
      <c r="M34" s="84">
        <v>10.526315789473683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944.00000000000011</v>
      </c>
      <c r="D35" s="79">
        <v>0.21137483206448718</v>
      </c>
      <c r="E35" s="83"/>
      <c r="F35" s="81">
        <v>-0.84033613445376953</v>
      </c>
      <c r="G35" s="81">
        <v>36.219336219336213</v>
      </c>
      <c r="H35" s="83"/>
      <c r="I35" s="78">
        <v>389</v>
      </c>
      <c r="J35" s="79">
        <v>0.16385846672283064</v>
      </c>
      <c r="K35" s="83"/>
      <c r="L35" s="81">
        <v>2.3684210526315637</v>
      </c>
      <c r="M35" s="84">
        <v>18.237082066869302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2687.9999999999995</v>
      </c>
      <c r="D36" s="124">
        <v>0.60188087774294641</v>
      </c>
      <c r="E36" s="125"/>
      <c r="F36" s="126">
        <v>-0.55493895671476146</v>
      </c>
      <c r="G36" s="126">
        <v>7.7786688051322992</v>
      </c>
      <c r="H36" s="125"/>
      <c r="I36" s="123">
        <v>1431.0000000000005</v>
      </c>
      <c r="J36" s="124">
        <v>0.60278011794439768</v>
      </c>
      <c r="K36" s="125"/>
      <c r="L36" s="126">
        <v>-0.83160083160080012</v>
      </c>
      <c r="M36" s="127">
        <v>3.3212996389891685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6028</v>
      </c>
      <c r="R37" s="72" t="s">
        <v>29</v>
      </c>
      <c r="S37" s="72"/>
      <c r="T37" s="72">
        <v>4361</v>
      </c>
      <c r="U37" s="72">
        <v>1667</v>
      </c>
      <c r="V37" s="72"/>
      <c r="W37" s="72">
        <v>2368</v>
      </c>
      <c r="X37" s="72"/>
      <c r="Y37" s="72">
        <v>3660.0000000000005</v>
      </c>
      <c r="Z37" s="72">
        <v>1883</v>
      </c>
      <c r="AA37" s="72">
        <v>512</v>
      </c>
      <c r="AB37" s="72">
        <v>214</v>
      </c>
      <c r="AC37" s="72">
        <v>20</v>
      </c>
      <c r="AD37" s="72">
        <v>1031</v>
      </c>
      <c r="AE37" s="132">
        <v>33.248922056384657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0.72345719973457201</v>
      </c>
      <c r="U38" s="85">
        <v>0.27654280026542799</v>
      </c>
      <c r="V38" s="137"/>
      <c r="W38" s="85">
        <v>0.39283344392833441</v>
      </c>
      <c r="X38" s="137"/>
      <c r="Y38" s="85">
        <v>0.60716655607166559</v>
      </c>
      <c r="Z38" s="85">
        <v>0.31237558062375581</v>
      </c>
      <c r="AA38" s="85">
        <v>8.4936960849369608E-2</v>
      </c>
      <c r="AB38" s="85">
        <v>3.5500995355009952E-2</v>
      </c>
      <c r="AC38" s="85">
        <v>3.3178500331785005E-3</v>
      </c>
      <c r="AD38" s="85">
        <v>0.1710351692103517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1.5206861755802219</v>
      </c>
      <c r="R39" s="144" t="s">
        <v>29</v>
      </c>
      <c r="S39" s="91"/>
      <c r="T39" s="93">
        <v>1.4067741935483871</v>
      </c>
      <c r="U39" s="93">
        <v>1.4571678321678321</v>
      </c>
      <c r="V39" s="91"/>
      <c r="W39" s="93">
        <v>1.0385964912280701</v>
      </c>
      <c r="X39" s="91"/>
      <c r="Y39" s="93">
        <v>1.620903454384411</v>
      </c>
      <c r="Z39" s="93">
        <v>1.6561125769569041</v>
      </c>
      <c r="AA39" s="93">
        <v>1.0219560878243512</v>
      </c>
      <c r="AB39" s="93">
        <v>1.0439024390243903</v>
      </c>
      <c r="AC39" s="93">
        <v>1</v>
      </c>
      <c r="AD39" s="93">
        <v>1.2712700369913688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1562</v>
      </c>
      <c r="R41" s="104">
        <v>0.25912408759124089</v>
      </c>
      <c r="S41" s="83"/>
      <c r="T41" s="78">
        <v>1153</v>
      </c>
      <c r="U41" s="78">
        <v>409</v>
      </c>
      <c r="V41" s="78"/>
      <c r="W41" s="78">
        <v>702</v>
      </c>
      <c r="X41" s="78"/>
      <c r="Y41" s="78">
        <v>860</v>
      </c>
      <c r="Z41" s="78">
        <v>455</v>
      </c>
      <c r="AA41" s="78">
        <v>139</v>
      </c>
      <c r="AB41" s="78">
        <v>48</v>
      </c>
      <c r="AC41" s="78">
        <v>5</v>
      </c>
      <c r="AD41" s="78">
        <v>213</v>
      </c>
      <c r="AE41" s="105">
        <v>32.481765834932787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4466</v>
      </c>
      <c r="R42" s="104">
        <v>0.74087591240875916</v>
      </c>
      <c r="S42" s="83"/>
      <c r="T42" s="78">
        <v>3208</v>
      </c>
      <c r="U42" s="78">
        <v>1258</v>
      </c>
      <c r="V42" s="78"/>
      <c r="W42" s="78">
        <v>1666</v>
      </c>
      <c r="X42" s="78"/>
      <c r="Y42" s="78">
        <v>2800</v>
      </c>
      <c r="Z42" s="78">
        <v>1428</v>
      </c>
      <c r="AA42" s="78">
        <v>373</v>
      </c>
      <c r="AB42" s="78">
        <v>166</v>
      </c>
      <c r="AC42" s="78">
        <v>15</v>
      </c>
      <c r="AD42" s="78">
        <v>818</v>
      </c>
      <c r="AE42" s="105">
        <v>33.517349451533491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5282</v>
      </c>
      <c r="R44" s="104">
        <v>0.87624419376244189</v>
      </c>
      <c r="S44" s="83"/>
      <c r="T44" s="78">
        <v>3895</v>
      </c>
      <c r="U44" s="78">
        <v>1387</v>
      </c>
      <c r="V44" s="78"/>
      <c r="W44" s="78">
        <v>2061</v>
      </c>
      <c r="X44" s="78"/>
      <c r="Y44" s="78">
        <v>3221</v>
      </c>
      <c r="Z44" s="78">
        <v>1627</v>
      </c>
      <c r="AA44" s="78">
        <v>441</v>
      </c>
      <c r="AB44" s="78">
        <v>187</v>
      </c>
      <c r="AC44" s="78">
        <v>18</v>
      </c>
      <c r="AD44" s="78">
        <v>948</v>
      </c>
      <c r="AE44" s="105">
        <v>32.465745647236886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746</v>
      </c>
      <c r="R45" s="104">
        <v>0.12375580623755807</v>
      </c>
      <c r="S45" s="83"/>
      <c r="T45" s="78">
        <v>466</v>
      </c>
      <c r="U45" s="78">
        <v>280</v>
      </c>
      <c r="V45" s="78"/>
      <c r="W45" s="78">
        <v>307</v>
      </c>
      <c r="X45" s="78"/>
      <c r="Y45" s="78">
        <v>439</v>
      </c>
      <c r="Z45" s="78">
        <v>256</v>
      </c>
      <c r="AA45" s="78">
        <v>71</v>
      </c>
      <c r="AB45" s="78">
        <v>27</v>
      </c>
      <c r="AC45" s="78">
        <v>2</v>
      </c>
      <c r="AD45" s="78">
        <v>83</v>
      </c>
      <c r="AE45" s="105">
        <v>38.796246648793527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3225</v>
      </c>
      <c r="R47" s="104">
        <v>0.53500331785003319</v>
      </c>
      <c r="S47" s="83"/>
      <c r="T47" s="78">
        <v>2296</v>
      </c>
      <c r="U47" s="78">
        <v>929</v>
      </c>
      <c r="V47" s="78"/>
      <c r="W47" s="78">
        <v>1117</v>
      </c>
      <c r="X47" s="78"/>
      <c r="Y47" s="78">
        <v>2108</v>
      </c>
      <c r="Z47" s="78">
        <v>1113</v>
      </c>
      <c r="AA47" s="78">
        <v>274</v>
      </c>
      <c r="AB47" s="78">
        <v>125</v>
      </c>
      <c r="AC47" s="78">
        <v>12</v>
      </c>
      <c r="AD47" s="78">
        <v>584</v>
      </c>
      <c r="AE47" s="105">
        <v>35.033477991320574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1969</v>
      </c>
      <c r="R48" s="104">
        <v>0.32664233576642338</v>
      </c>
      <c r="S48" s="83"/>
      <c r="T48" s="78">
        <v>1440</v>
      </c>
      <c r="U48" s="78">
        <v>529</v>
      </c>
      <c r="V48" s="78"/>
      <c r="W48" s="78">
        <v>844</v>
      </c>
      <c r="X48" s="78"/>
      <c r="Y48" s="78">
        <v>1125</v>
      </c>
      <c r="Z48" s="78">
        <v>562</v>
      </c>
      <c r="AA48" s="78">
        <v>170</v>
      </c>
      <c r="AB48" s="78">
        <v>56</v>
      </c>
      <c r="AC48" s="78">
        <v>4</v>
      </c>
      <c r="AD48" s="78">
        <v>333</v>
      </c>
      <c r="AE48" s="105">
        <v>30.076180802437779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648</v>
      </c>
      <c r="R49" s="104">
        <v>0.10749834107498341</v>
      </c>
      <c r="S49" s="83"/>
      <c r="T49" s="78">
        <v>496</v>
      </c>
      <c r="U49" s="78">
        <v>152</v>
      </c>
      <c r="V49" s="78"/>
      <c r="W49" s="78">
        <v>313</v>
      </c>
      <c r="X49" s="78"/>
      <c r="Y49" s="78">
        <v>335</v>
      </c>
      <c r="Z49" s="78">
        <v>163</v>
      </c>
      <c r="AA49" s="78">
        <v>55</v>
      </c>
      <c r="AB49" s="78">
        <v>23</v>
      </c>
      <c r="AC49" s="78">
        <v>1</v>
      </c>
      <c r="AD49" s="78">
        <v>93</v>
      </c>
      <c r="AE49" s="105">
        <v>30.144838212634831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186</v>
      </c>
      <c r="R50" s="104">
        <v>3.0856005308560051E-2</v>
      </c>
      <c r="S50" s="83"/>
      <c r="T50" s="78">
        <v>129</v>
      </c>
      <c r="U50" s="78">
        <v>57</v>
      </c>
      <c r="V50" s="78"/>
      <c r="W50" s="78">
        <v>94</v>
      </c>
      <c r="X50" s="78"/>
      <c r="Y50" s="78">
        <v>92</v>
      </c>
      <c r="Z50" s="78">
        <v>45</v>
      </c>
      <c r="AA50" s="78">
        <v>13</v>
      </c>
      <c r="AB50" s="78">
        <v>10</v>
      </c>
      <c r="AC50" s="78">
        <v>3</v>
      </c>
      <c r="AD50" s="78">
        <v>21</v>
      </c>
      <c r="AE50" s="105">
        <v>46.715053763440828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888.99999999999989</v>
      </c>
      <c r="R52" s="104">
        <v>0.14747843397478433</v>
      </c>
      <c r="S52" s="83"/>
      <c r="T52" s="78">
        <v>757</v>
      </c>
      <c r="U52" s="78">
        <v>132</v>
      </c>
      <c r="V52" s="78"/>
      <c r="W52" s="78">
        <v>600</v>
      </c>
      <c r="X52" s="78"/>
      <c r="Y52" s="78">
        <v>289</v>
      </c>
      <c r="Z52" s="78">
        <v>143</v>
      </c>
      <c r="AA52" s="78">
        <v>40</v>
      </c>
      <c r="AB52" s="78">
        <v>15</v>
      </c>
      <c r="AC52" s="78" t="s">
        <v>64</v>
      </c>
      <c r="AD52" s="78">
        <v>90.999999999999986</v>
      </c>
      <c r="AE52" s="105">
        <v>18.023569023569031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491</v>
      </c>
      <c r="R53" s="104">
        <v>8.1453218314532186E-2</v>
      </c>
      <c r="S53" s="83"/>
      <c r="T53" s="78">
        <v>344</v>
      </c>
      <c r="U53" s="78">
        <v>147</v>
      </c>
      <c r="V53" s="78"/>
      <c r="W53" s="78">
        <v>272</v>
      </c>
      <c r="X53" s="78"/>
      <c r="Y53" s="78">
        <v>219</v>
      </c>
      <c r="Z53" s="78">
        <v>96</v>
      </c>
      <c r="AA53" s="78">
        <v>35</v>
      </c>
      <c r="AB53" s="78">
        <v>9</v>
      </c>
      <c r="AC53" s="78" t="s">
        <v>64</v>
      </c>
      <c r="AD53" s="78">
        <v>79</v>
      </c>
      <c r="AE53" s="105">
        <v>20.531568228105908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279</v>
      </c>
      <c r="R54" s="104">
        <v>4.6284007962840081E-2</v>
      </c>
      <c r="S54" s="83"/>
      <c r="T54" s="78">
        <v>212</v>
      </c>
      <c r="U54" s="78">
        <v>67</v>
      </c>
      <c r="V54" s="78"/>
      <c r="W54" s="78">
        <v>103</v>
      </c>
      <c r="X54" s="78"/>
      <c r="Y54" s="78">
        <v>176</v>
      </c>
      <c r="Z54" s="78">
        <v>81</v>
      </c>
      <c r="AA54" s="78">
        <v>20</v>
      </c>
      <c r="AB54" s="78">
        <v>3</v>
      </c>
      <c r="AC54" s="78" t="s">
        <v>64</v>
      </c>
      <c r="AD54" s="78">
        <v>72</v>
      </c>
      <c r="AE54" s="105">
        <v>22.236559139784948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2325</v>
      </c>
      <c r="R55" s="104">
        <v>0.38570006635700066</v>
      </c>
      <c r="S55" s="83"/>
      <c r="T55" s="78">
        <v>1655</v>
      </c>
      <c r="U55" s="78">
        <v>670</v>
      </c>
      <c r="V55" s="78"/>
      <c r="W55" s="78">
        <v>630</v>
      </c>
      <c r="X55" s="78"/>
      <c r="Y55" s="78">
        <v>1695</v>
      </c>
      <c r="Z55" s="78">
        <v>904</v>
      </c>
      <c r="AA55" s="78">
        <v>259</v>
      </c>
      <c r="AB55" s="78">
        <v>101</v>
      </c>
      <c r="AC55" s="78">
        <v>17</v>
      </c>
      <c r="AD55" s="78">
        <v>414</v>
      </c>
      <c r="AE55" s="105">
        <v>45.072688172042945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2044</v>
      </c>
      <c r="R56" s="155">
        <v>0.33908427339084274</v>
      </c>
      <c r="S56" s="112"/>
      <c r="T56" s="113">
        <v>1393</v>
      </c>
      <c r="U56" s="113">
        <v>651</v>
      </c>
      <c r="V56" s="113"/>
      <c r="W56" s="113">
        <v>763</v>
      </c>
      <c r="X56" s="113"/>
      <c r="Y56" s="113">
        <v>1281</v>
      </c>
      <c r="Z56" s="113">
        <v>659</v>
      </c>
      <c r="AA56" s="113">
        <v>158</v>
      </c>
      <c r="AB56" s="113">
        <v>86</v>
      </c>
      <c r="AC56" s="113">
        <v>3</v>
      </c>
      <c r="AD56" s="113">
        <v>375</v>
      </c>
      <c r="AE56" s="114">
        <v>30.994618395303373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2025-04-03T18:25:11Z</dcterms:created>
  <dcterms:modified xsi:type="dcterms:W3CDTF">2025-04-03T18:25:19Z</dcterms:modified>
</cp:coreProperties>
</file>