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8453C34-DE60-4979-A5A9-BC79B15C6D0B}" xr6:coauthVersionLast="47" xr6:coauthVersionMax="47" xr10:uidLastSave="{00000000-0000-0000-0000-000000000000}"/>
  <bookViews>
    <workbookView xWindow="-110" yWindow="-110" windowWidth="19420" windowHeight="10300" xr2:uid="{72ED0305-1F1E-43BF-AD59-4839FE0C048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<sst xmlns="http://schemas.openxmlformats.org/spreadsheetml/2006/main" count="247" uniqueCount="66">
  <si>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</si>
  <si>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</si>
  <si>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</si>
  <si>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</si>
  <si>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</si>
  <si>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</si>
  <si>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</si>
  <si>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</si>
  <si>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</si>
  <si>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</si>
  <si>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</si>
  <si>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</si>
  <si>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</si>
  <si>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</si>
  <si>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</si>
  <si>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</si>
  <si>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</si>
  <si>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</si>
  <si>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</si>
  <si>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</si>
  <si>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</si>
  <si>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</si>
  <si>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</si>
  <si>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</si>
  <si>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</si>
  <si>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</si>
  <si>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</si>
  <si>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</si>
  <si>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</si>
  <si>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</si>
  <si>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</si>
  <si>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</si>
  <si>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</si>
  <si>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</si>
  <si>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</si>
  <si>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</si>
  <si>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</si>
  <si>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</si>
  <si>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</si>
  <si>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</si>
  <si>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</si>
  <si>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</si>
  <si>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</si>
  <si>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</si>
  <si>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</si>
  <si>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</si>
  <si>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</si>
  <si>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</si>
  <si>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</si>
  <si>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</si>
  <si>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</si>
  <si>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</si>
  <si>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</si>
  <si>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</si>
  <si>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</si>
  <si>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</si>
  <si>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</si>
  <si>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</si>
  <si>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</si>
  <si>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</si>
  <si>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</si>
  <si>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</si>
  <si>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3539 - Representantes artísticos y deportivos y otros agentes de servicios comerciales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</si>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</sst>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FC738C9-42ED-4087-B34B-90F68EB7130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184</c:v>
              </c:pt>
              <c:pt idx="1">
                <c:v>179</c:v>
              </c:pt>
              <c:pt idx="2">
                <c:v>167</c:v>
              </c:pt>
              <c:pt idx="3">
                <c:v>168</c:v>
              </c:pt>
              <c:pt idx="4">
                <c:v>179</c:v>
              </c:pt>
              <c:pt idx="5">
                <c:v>173</c:v>
              </c:pt>
              <c:pt idx="6">
                <c:v>175</c:v>
              </c:pt>
              <c:pt idx="7">
                <c:v>178</c:v>
              </c:pt>
              <c:pt idx="8">
                <c:v>176</c:v>
              </c:pt>
              <c:pt idx="9">
                <c:v>175</c:v>
              </c:pt>
              <c:pt idx="10">
                <c:v>176</c:v>
              </c:pt>
              <c:pt idx="11">
                <c:v>179</c:v>
              </c:pt>
              <c:pt idx="12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61D2-4D0D-B5B6-1B7A8DFC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</c:v>
              </c:pt>
              <c:pt idx="1">
                <c:v>23</c:v>
              </c:pt>
              <c:pt idx="2">
                <c:v>12</c:v>
              </c:pt>
              <c:pt idx="3">
                <c:v>22</c:v>
              </c:pt>
              <c:pt idx="4">
                <c:v>18</c:v>
              </c:pt>
              <c:pt idx="5">
                <c:v>8</c:v>
              </c:pt>
              <c:pt idx="6">
                <c:v>22</c:v>
              </c:pt>
              <c:pt idx="7">
                <c:v>15</c:v>
              </c:pt>
              <c:pt idx="8">
                <c:v>16</c:v>
              </c:pt>
              <c:pt idx="9">
                <c:v>9</c:v>
              </c:pt>
              <c:pt idx="10">
                <c:v>18</c:v>
              </c:pt>
              <c:pt idx="11">
                <c:v>14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D2-4D0D-B5B6-1B7A8DFC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FA-4EFB-B4B8-4B56333CA0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A-4EFB-B4B8-4B56333CA0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A-4EFB-B4B8-4B56333CA0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15</c:v>
              </c:pt>
              <c:pt idx="2">
                <c:v>7</c:v>
              </c:pt>
              <c:pt idx="3">
                <c:v>9</c:v>
              </c:pt>
              <c:pt idx="4">
                <c:v>3</c:v>
              </c:pt>
              <c:pt idx="5">
                <c:v>3</c:v>
              </c:pt>
              <c:pt idx="6">
                <c:v>9</c:v>
              </c:pt>
              <c:pt idx="7">
                <c:v>10</c:v>
              </c:pt>
              <c:pt idx="8">
                <c:v>6</c:v>
              </c:pt>
              <c:pt idx="9">
                <c:v>8</c:v>
              </c:pt>
              <c:pt idx="10">
                <c:v>10</c:v>
              </c:pt>
              <c:pt idx="11">
                <c:v>10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06FA-4EFB-B4B8-4B56333CA0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A-4EFB-B4B8-4B56333CA0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A-4EFB-B4B8-4B56333CA0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A-4EFB-B4B8-4B56333CA0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8</c:v>
              </c:pt>
              <c:pt idx="2">
                <c:v>5</c:v>
              </c:pt>
              <c:pt idx="3">
                <c:v>13</c:v>
              </c:pt>
              <c:pt idx="4">
                <c:v>15</c:v>
              </c:pt>
              <c:pt idx="5">
                <c:v>5</c:v>
              </c:pt>
              <c:pt idx="6">
                <c:v>13</c:v>
              </c:pt>
              <c:pt idx="7">
                <c:v>5</c:v>
              </c:pt>
              <c:pt idx="8">
                <c:v>10</c:v>
              </c:pt>
              <c:pt idx="9">
                <c:v>1</c:v>
              </c:pt>
              <c:pt idx="10">
                <c:v>8</c:v>
              </c:pt>
              <c:pt idx="11">
                <c:v>4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06FA-4EFB-B4B8-4B56333C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2-4B12-8F22-C320343A73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274</c:v>
              </c:pt>
              <c:pt idx="1">
                <c:v>195</c:v>
              </c:pt>
              <c:pt idx="2">
                <c:v>178</c:v>
              </c:pt>
              <c:pt idx="3">
                <c:v>164</c:v>
              </c:pt>
              <c:pt idx="4">
                <c:v>175</c:v>
              </c:pt>
              <c:pt idx="5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1-4062-4B12-8F22-C320343A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2-4B12-8F22-C320343A73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133</c:v>
              </c:pt>
              <c:pt idx="1">
                <c:v>98</c:v>
              </c:pt>
              <c:pt idx="2">
                <c:v>85</c:v>
              </c:pt>
              <c:pt idx="3">
                <c:v>86</c:v>
              </c:pt>
              <c:pt idx="4">
                <c:v>87</c:v>
              </c:pt>
              <c:pt idx="5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62-4B12-8F22-C320343A73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2-4B12-8F22-C320343A73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97</c:v>
              </c:pt>
              <c:pt idx="2">
                <c:v>93</c:v>
              </c:pt>
              <c:pt idx="3">
                <c:v>78</c:v>
              </c:pt>
              <c:pt idx="4">
                <c:v>88</c:v>
              </c:pt>
              <c:pt idx="5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062-4B12-8F22-C320343A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1-4AB0-9F13-CDBDCA11D1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1-4AB0-9F13-CDBDCA11D1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16</c:v>
              </c:pt>
              <c:pt idx="2">
                <c:v>32</c:v>
              </c:pt>
              <c:pt idx="3">
                <c:v>46</c:v>
              </c:pt>
              <c:pt idx="4">
                <c:v>48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2-5141-4AB0-9F13-CDBDCA11D1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1-4AB0-9F13-CDBDCA11D1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1-4AB0-9F13-CDBDCA11D1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25</c:v>
              </c:pt>
              <c:pt idx="2">
                <c:v>26</c:v>
              </c:pt>
              <c:pt idx="3">
                <c:v>11</c:v>
              </c:pt>
              <c:pt idx="4">
                <c:v>18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5-5141-4AB0-9F13-CDBDCA11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3-460F-956A-5CC0BCD52D2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3-460F-956A-5CC0BCD52D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184</c:v>
              </c:pt>
              <c:pt idx="1">
                <c:v>179</c:v>
              </c:pt>
              <c:pt idx="2">
                <c:v>167</c:v>
              </c:pt>
              <c:pt idx="3">
                <c:v>168</c:v>
              </c:pt>
              <c:pt idx="4">
                <c:v>179</c:v>
              </c:pt>
              <c:pt idx="5">
                <c:v>173</c:v>
              </c:pt>
              <c:pt idx="6">
                <c:v>175</c:v>
              </c:pt>
              <c:pt idx="7">
                <c:v>178</c:v>
              </c:pt>
              <c:pt idx="8">
                <c:v>176</c:v>
              </c:pt>
              <c:pt idx="9">
                <c:v>175</c:v>
              </c:pt>
              <c:pt idx="10">
                <c:v>176</c:v>
              </c:pt>
              <c:pt idx="11">
                <c:v>179</c:v>
              </c:pt>
              <c:pt idx="12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2-1053-460F-956A-5CC0BCD5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3-460F-956A-5CC0BCD52D2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3-460F-956A-5CC0BCD52D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90</c:v>
              </c:pt>
              <c:pt idx="1">
                <c:v>93</c:v>
              </c:pt>
              <c:pt idx="2">
                <c:v>90</c:v>
              </c:pt>
              <c:pt idx="3">
                <c:v>92</c:v>
              </c:pt>
              <c:pt idx="4">
                <c:v>97</c:v>
              </c:pt>
              <c:pt idx="5">
                <c:v>92</c:v>
              </c:pt>
              <c:pt idx="6">
                <c:v>88</c:v>
              </c:pt>
              <c:pt idx="7">
                <c:v>83</c:v>
              </c:pt>
              <c:pt idx="8">
                <c:v>87</c:v>
              </c:pt>
              <c:pt idx="9">
                <c:v>87</c:v>
              </c:pt>
              <c:pt idx="10">
                <c:v>80</c:v>
              </c:pt>
              <c:pt idx="11">
                <c:v>84</c:v>
              </c:pt>
              <c:pt idx="12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53-460F-956A-5CC0BCD52D2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3-460F-956A-5CC0BCD52D2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3-460F-956A-5CC0BCD52D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</c:v>
              </c:pt>
              <c:pt idx="1">
                <c:v>86</c:v>
              </c:pt>
              <c:pt idx="2">
                <c:v>77</c:v>
              </c:pt>
              <c:pt idx="3">
                <c:v>76</c:v>
              </c:pt>
              <c:pt idx="4">
                <c:v>82</c:v>
              </c:pt>
              <c:pt idx="5">
                <c:v>81</c:v>
              </c:pt>
              <c:pt idx="6">
                <c:v>87</c:v>
              </c:pt>
              <c:pt idx="7">
                <c:v>95</c:v>
              </c:pt>
              <c:pt idx="8">
                <c:v>89</c:v>
              </c:pt>
              <c:pt idx="9">
                <c:v>88</c:v>
              </c:pt>
              <c:pt idx="10">
                <c:v>96</c:v>
              </c:pt>
              <c:pt idx="11">
                <c:v>95</c:v>
              </c:pt>
              <c:pt idx="12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053-460F-956A-5CC0BCD5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E9F033-68FF-4892-94C7-41FBB295C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92A114-490F-4B44-BCDE-1639AEA69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3AFDA6-A1A0-467C-9E0E-C2F44C20D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AC60B3-C444-40E8-BCE6-677CFFD1A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CB031A-9BD1-4A60-97D8-23870BB7A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C99E065-A0E3-4176-9901-DBE528E0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333B844-F665-454F-B100-F277B0D4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184</v>
          </cell>
          <cell r="D55">
            <v>90</v>
          </cell>
          <cell r="E55">
            <v>94</v>
          </cell>
        </row>
        <row r="56">
          <cell r="B56" t="str">
            <v>Abril</v>
          </cell>
          <cell r="C56">
            <v>179</v>
          </cell>
          <cell r="D56">
            <v>93</v>
          </cell>
          <cell r="E56">
            <v>86</v>
          </cell>
        </row>
        <row r="57">
          <cell r="B57" t="str">
            <v>Mayo</v>
          </cell>
          <cell r="C57">
            <v>167</v>
          </cell>
          <cell r="D57">
            <v>90</v>
          </cell>
          <cell r="E57">
            <v>77</v>
          </cell>
        </row>
        <row r="58">
          <cell r="B58" t="str">
            <v>Junio</v>
          </cell>
          <cell r="C58">
            <v>168</v>
          </cell>
          <cell r="D58">
            <v>92</v>
          </cell>
          <cell r="E58">
            <v>76</v>
          </cell>
        </row>
        <row r="59">
          <cell r="B59" t="str">
            <v>Julio</v>
          </cell>
          <cell r="C59">
            <v>179</v>
          </cell>
          <cell r="D59">
            <v>97</v>
          </cell>
          <cell r="E59">
            <v>82</v>
          </cell>
        </row>
        <row r="60">
          <cell r="B60" t="str">
            <v>Agosto</v>
          </cell>
          <cell r="C60">
            <v>173</v>
          </cell>
          <cell r="D60">
            <v>92</v>
          </cell>
          <cell r="E60">
            <v>81</v>
          </cell>
        </row>
        <row r="61">
          <cell r="B61" t="str">
            <v>Septiembre</v>
          </cell>
          <cell r="C61">
            <v>175</v>
          </cell>
          <cell r="D61">
            <v>88</v>
          </cell>
          <cell r="E61">
            <v>87</v>
          </cell>
        </row>
        <row r="62">
          <cell r="B62" t="str">
            <v>Octubre</v>
          </cell>
          <cell r="C62">
            <v>178</v>
          </cell>
          <cell r="D62">
            <v>83</v>
          </cell>
          <cell r="E62">
            <v>95</v>
          </cell>
        </row>
        <row r="63">
          <cell r="B63" t="str">
            <v>Noviembre</v>
          </cell>
          <cell r="C63">
            <v>176</v>
          </cell>
          <cell r="D63">
            <v>87</v>
          </cell>
          <cell r="E63">
            <v>89</v>
          </cell>
        </row>
        <row r="64">
          <cell r="B64" t="str">
            <v>Diciembre</v>
          </cell>
          <cell r="C64">
            <v>175</v>
          </cell>
          <cell r="D64">
            <v>87</v>
          </cell>
          <cell r="E64">
            <v>88</v>
          </cell>
        </row>
        <row r="65">
          <cell r="A65" t="str">
            <v>2025</v>
          </cell>
          <cell r="B65" t="str">
            <v>Enero</v>
          </cell>
          <cell r="C65">
            <v>176</v>
          </cell>
          <cell r="D65">
            <v>80</v>
          </cell>
          <cell r="E65">
            <v>96</v>
          </cell>
        </row>
        <row r="66">
          <cell r="B66" t="str">
            <v>Febrero</v>
          </cell>
          <cell r="C66">
            <v>179</v>
          </cell>
          <cell r="D66">
            <v>84</v>
          </cell>
          <cell r="E66">
            <v>95</v>
          </cell>
        </row>
        <row r="67">
          <cell r="B67" t="str">
            <v>Marzo</v>
          </cell>
          <cell r="C67">
            <v>176</v>
          </cell>
          <cell r="D67">
            <v>79</v>
          </cell>
          <cell r="E67">
            <v>97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274</v>
          </cell>
          <cell r="D72">
            <v>133</v>
          </cell>
          <cell r="E72">
            <v>141</v>
          </cell>
        </row>
        <row r="73">
          <cell r="A73" t="str">
            <v>2021</v>
          </cell>
          <cell r="B73" t="str">
            <v>Diciembre</v>
          </cell>
          <cell r="C73">
            <v>195</v>
          </cell>
          <cell r="D73">
            <v>98</v>
          </cell>
          <cell r="E73">
            <v>97</v>
          </cell>
        </row>
        <row r="74">
          <cell r="A74" t="str">
            <v>2022</v>
          </cell>
          <cell r="B74" t="str">
            <v>Diciembre</v>
          </cell>
          <cell r="C74">
            <v>178</v>
          </cell>
          <cell r="D74">
            <v>85</v>
          </cell>
          <cell r="E74">
            <v>93</v>
          </cell>
        </row>
        <row r="75">
          <cell r="A75" t="str">
            <v>2023</v>
          </cell>
          <cell r="B75" t="str">
            <v>Diciembre</v>
          </cell>
          <cell r="C75">
            <v>164</v>
          </cell>
          <cell r="D75">
            <v>86</v>
          </cell>
          <cell r="E75">
            <v>78</v>
          </cell>
        </row>
        <row r="76">
          <cell r="A76" t="str">
            <v>2024</v>
          </cell>
          <cell r="B76" t="str">
            <v>Diciembre</v>
          </cell>
          <cell r="C76">
            <v>175</v>
          </cell>
          <cell r="D76">
            <v>87</v>
          </cell>
          <cell r="E76">
            <v>88</v>
          </cell>
        </row>
        <row r="77">
          <cell r="A77" t="str">
            <v>2025</v>
          </cell>
          <cell r="B77" t="str">
            <v>Marzo</v>
          </cell>
          <cell r="C77">
            <v>176</v>
          </cell>
          <cell r="D77">
            <v>79</v>
          </cell>
          <cell r="E77">
            <v>97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27</v>
          </cell>
          <cell r="E62">
            <v>16</v>
          </cell>
          <cell r="F62">
            <v>11</v>
          </cell>
        </row>
        <row r="63">
          <cell r="B63" t="str">
            <v>Abril</v>
          </cell>
          <cell r="D63">
            <v>23</v>
          </cell>
          <cell r="E63">
            <v>15</v>
          </cell>
          <cell r="F63">
            <v>8</v>
          </cell>
        </row>
        <row r="64">
          <cell r="B64" t="str">
            <v>Mayo</v>
          </cell>
          <cell r="D64">
            <v>12</v>
          </cell>
          <cell r="E64">
            <v>7</v>
          </cell>
          <cell r="F64">
            <v>5</v>
          </cell>
        </row>
        <row r="65">
          <cell r="B65" t="str">
            <v>Junio</v>
          </cell>
          <cell r="D65">
            <v>22</v>
          </cell>
          <cell r="E65">
            <v>9</v>
          </cell>
          <cell r="F65">
            <v>13</v>
          </cell>
        </row>
        <row r="66">
          <cell r="B66" t="str">
            <v>Julio</v>
          </cell>
          <cell r="D66">
            <v>18</v>
          </cell>
          <cell r="E66">
            <v>3</v>
          </cell>
          <cell r="F66">
            <v>15</v>
          </cell>
        </row>
        <row r="67">
          <cell r="B67" t="str">
            <v>Agosto</v>
          </cell>
          <cell r="D67">
            <v>8</v>
          </cell>
          <cell r="E67">
            <v>3</v>
          </cell>
          <cell r="F67">
            <v>5</v>
          </cell>
        </row>
        <row r="68">
          <cell r="B68" t="str">
            <v>Septiembre</v>
          </cell>
          <cell r="D68">
            <v>22</v>
          </cell>
          <cell r="E68">
            <v>9</v>
          </cell>
          <cell r="F68">
            <v>13</v>
          </cell>
        </row>
        <row r="69">
          <cell r="B69" t="str">
            <v>Octubre</v>
          </cell>
          <cell r="D69">
            <v>15</v>
          </cell>
          <cell r="E69">
            <v>10</v>
          </cell>
          <cell r="F69">
            <v>5</v>
          </cell>
        </row>
        <row r="70">
          <cell r="B70" t="str">
            <v>Noviembre</v>
          </cell>
          <cell r="D70">
            <v>16</v>
          </cell>
          <cell r="E70">
            <v>6</v>
          </cell>
          <cell r="F70">
            <v>10</v>
          </cell>
        </row>
        <row r="71">
          <cell r="B71" t="str">
            <v>Diciembre</v>
          </cell>
          <cell r="D71">
            <v>9</v>
          </cell>
          <cell r="E71">
            <v>8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18</v>
          </cell>
          <cell r="E72">
            <v>10</v>
          </cell>
          <cell r="F72">
            <v>8</v>
          </cell>
        </row>
        <row r="73">
          <cell r="B73" t="str">
            <v>Febrero</v>
          </cell>
          <cell r="D73">
            <v>14</v>
          </cell>
          <cell r="E73">
            <v>10</v>
          </cell>
          <cell r="F73">
            <v>4</v>
          </cell>
        </row>
        <row r="74">
          <cell r="B74" t="str">
            <v>Marzo</v>
          </cell>
          <cell r="D74">
            <v>23</v>
          </cell>
          <cell r="E74">
            <v>11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17</v>
          </cell>
          <cell r="D116">
            <v>23</v>
          </cell>
        </row>
        <row r="117">
          <cell r="A117" t="str">
            <v>2021</v>
          </cell>
          <cell r="C117">
            <v>16</v>
          </cell>
          <cell r="D117">
            <v>25</v>
          </cell>
        </row>
        <row r="118">
          <cell r="A118" t="str">
            <v>2022</v>
          </cell>
          <cell r="C118">
            <v>32</v>
          </cell>
          <cell r="D118">
            <v>26</v>
          </cell>
        </row>
        <row r="119">
          <cell r="A119" t="str">
            <v>2023</v>
          </cell>
          <cell r="C119">
            <v>46</v>
          </cell>
          <cell r="D119">
            <v>11</v>
          </cell>
        </row>
        <row r="120">
          <cell r="A120" t="str">
            <v>2024</v>
          </cell>
          <cell r="C120">
            <v>48</v>
          </cell>
          <cell r="D120">
            <v>18</v>
          </cell>
        </row>
        <row r="121">
          <cell r="A121" t="str">
            <v>2025</v>
          </cell>
          <cell r="C121">
            <v>31</v>
          </cell>
          <cell r="D121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9468-C828-4123-B33A-D5B9CA1B171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228.00000000000003</v>
      </c>
      <c r="D12" s="72" t="s">
        <v>29</v>
      </c>
      <c r="E12" s="72"/>
      <c r="F12" s="73">
        <v>-0.43668122270742354</v>
      </c>
      <c r="G12" s="73">
        <v>-4.9999999999999547</v>
      </c>
      <c r="H12" s="72"/>
      <c r="I12" s="72">
        <v>176.00000000000003</v>
      </c>
      <c r="J12" s="72" t="s">
        <v>29</v>
      </c>
      <c r="K12" s="72"/>
      <c r="L12" s="73">
        <v>-1.6759776536312221</v>
      </c>
      <c r="M12" s="74">
        <v>-4.3478260869565064</v>
      </c>
      <c r="O12" s="75" t="s">
        <v>30</v>
      </c>
      <c r="P12" s="57"/>
      <c r="Q12" s="72">
        <v>23</v>
      </c>
      <c r="R12" s="72" t="s">
        <v>29</v>
      </c>
      <c r="S12" s="72"/>
      <c r="T12" s="72">
        <v>19</v>
      </c>
      <c r="U12" s="72">
        <v>4</v>
      </c>
      <c r="V12" s="72"/>
      <c r="W12" s="72">
        <v>11</v>
      </c>
      <c r="X12" s="72"/>
      <c r="Y12" s="72">
        <v>12</v>
      </c>
      <c r="Z12" s="72">
        <v>12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7.3750000000000009</v>
      </c>
    </row>
    <row r="13" spans="1:31" ht="15" customHeight="1">
      <c r="A13" s="77" t="s">
        <v>31</v>
      </c>
      <c r="B13" s="71"/>
      <c r="C13" s="78">
        <v>11</v>
      </c>
      <c r="D13" s="79">
        <v>4.8245614035087717E-2</v>
      </c>
      <c r="E13" s="80"/>
      <c r="F13" s="81">
        <v>0</v>
      </c>
      <c r="G13" s="81">
        <v>22.222222222222221</v>
      </c>
      <c r="H13" s="82"/>
      <c r="I13" s="78">
        <v>10</v>
      </c>
      <c r="J13" s="79">
        <v>5.6818181818181809E-2</v>
      </c>
      <c r="K13" s="83"/>
      <c r="L13" s="81">
        <v>-9.0909090909090917</v>
      </c>
      <c r="M13" s="84">
        <v>11.111111111111111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0.82608695652173914</v>
      </c>
      <c r="U13" s="85">
        <v>0.17391304347826086</v>
      </c>
      <c r="V13" s="85"/>
      <c r="W13" s="85">
        <v>0.47826086956521741</v>
      </c>
      <c r="X13" s="85"/>
      <c r="Y13" s="85">
        <v>0.52173913043478259</v>
      </c>
      <c r="Z13" s="85">
        <v>0.52173913043478259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216.99999999999994</v>
      </c>
      <c r="D14" s="79">
        <v>0.95175438596491191</v>
      </c>
      <c r="E14" s="83"/>
      <c r="F14" s="81">
        <v>-0.45871559633030129</v>
      </c>
      <c r="G14" s="81">
        <v>-6.0606060606060508</v>
      </c>
      <c r="H14" s="83"/>
      <c r="I14" s="78">
        <v>166</v>
      </c>
      <c r="J14" s="79">
        <v>0.94318181818181801</v>
      </c>
      <c r="K14" s="83"/>
      <c r="L14" s="81">
        <v>-1.1904761904762073</v>
      </c>
      <c r="M14" s="84">
        <v>-5.1428571428571273</v>
      </c>
      <c r="O14" s="89" t="s">
        <v>33</v>
      </c>
      <c r="P14" s="90"/>
      <c r="Q14" s="91">
        <v>1.2105263157894737</v>
      </c>
      <c r="R14" s="92" t="s">
        <v>29</v>
      </c>
      <c r="S14" s="91"/>
      <c r="T14" s="93">
        <v>1.2666666666666666</v>
      </c>
      <c r="U14" s="93">
        <v>1</v>
      </c>
      <c r="V14" s="91"/>
      <c r="W14" s="93">
        <v>1</v>
      </c>
      <c r="X14" s="91"/>
      <c r="Y14" s="93">
        <v>1.5</v>
      </c>
      <c r="Z14" s="93">
        <v>1.5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74.000000000000028</v>
      </c>
      <c r="D16" s="79">
        <v>0.324561403508772</v>
      </c>
      <c r="E16" s="83"/>
      <c r="F16" s="81">
        <v>-10.843373493975884</v>
      </c>
      <c r="G16" s="81">
        <v>-18.681318681318661</v>
      </c>
      <c r="H16" s="102"/>
      <c r="I16" s="78">
        <v>54.999999999999986</v>
      </c>
      <c r="J16" s="79">
        <v>0.31249999999999989</v>
      </c>
      <c r="K16" s="83"/>
      <c r="L16" s="81">
        <v>-15.384615384615389</v>
      </c>
      <c r="M16" s="84">
        <v>-22.535211267605654</v>
      </c>
      <c r="O16" s="103" t="s">
        <v>37</v>
      </c>
      <c r="P16" s="21"/>
      <c r="Q16" s="78">
        <v>11</v>
      </c>
      <c r="R16" s="104">
        <v>0.47826086956521741</v>
      </c>
      <c r="S16" s="83"/>
      <c r="T16" s="78">
        <v>11</v>
      </c>
      <c r="U16" s="78">
        <v>0</v>
      </c>
      <c r="V16" s="78"/>
      <c r="W16" s="78">
        <v>6</v>
      </c>
      <c r="X16" s="78"/>
      <c r="Y16" s="78">
        <v>5</v>
      </c>
      <c r="Z16" s="78">
        <v>5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5.583333333333333</v>
      </c>
    </row>
    <row r="17" spans="1:31" ht="15" customHeight="1">
      <c r="A17" s="77" t="s">
        <v>38</v>
      </c>
      <c r="B17" s="98"/>
      <c r="C17" s="78">
        <v>46</v>
      </c>
      <c r="D17" s="79">
        <v>0.20175438596491224</v>
      </c>
      <c r="E17" s="83"/>
      <c r="F17" s="81">
        <v>12.195121951219473</v>
      </c>
      <c r="G17" s="81">
        <v>24.324324324324326</v>
      </c>
      <c r="H17" s="83"/>
      <c r="I17" s="78">
        <v>40</v>
      </c>
      <c r="J17" s="79">
        <v>0.22727272727272724</v>
      </c>
      <c r="K17" s="83"/>
      <c r="L17" s="81">
        <v>21.212121212121211</v>
      </c>
      <c r="M17" s="84">
        <v>53.846153846153847</v>
      </c>
      <c r="O17" s="103" t="s">
        <v>39</v>
      </c>
      <c r="P17" s="21"/>
      <c r="Q17" s="78">
        <v>12</v>
      </c>
      <c r="R17" s="104">
        <v>0.52173913043478259</v>
      </c>
      <c r="S17" s="83"/>
      <c r="T17" s="78">
        <v>8</v>
      </c>
      <c r="U17" s="78">
        <v>4</v>
      </c>
      <c r="V17" s="78"/>
      <c r="W17" s="78">
        <v>5</v>
      </c>
      <c r="X17" s="78"/>
      <c r="Y17" s="78">
        <v>7</v>
      </c>
      <c r="Z17" s="78">
        <v>7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9.1666666666666661</v>
      </c>
    </row>
    <row r="18" spans="1:31" ht="15" customHeight="1">
      <c r="A18" s="77" t="s">
        <v>40</v>
      </c>
      <c r="B18" s="98"/>
      <c r="C18" s="78">
        <v>33</v>
      </c>
      <c r="D18" s="79">
        <v>0.14473684210526314</v>
      </c>
      <c r="E18" s="83"/>
      <c r="F18" s="81">
        <v>17.85714285714284</v>
      </c>
      <c r="G18" s="81">
        <v>0</v>
      </c>
      <c r="H18" s="83"/>
      <c r="I18" s="78">
        <v>28.000000000000004</v>
      </c>
      <c r="J18" s="79">
        <v>0.15909090909090909</v>
      </c>
      <c r="K18" s="83"/>
      <c r="L18" s="81">
        <v>16.666666666666647</v>
      </c>
      <c r="M18" s="84">
        <v>21.739130434782606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74.999999999999986</v>
      </c>
      <c r="D19" s="79">
        <v>0.32894736842105254</v>
      </c>
      <c r="E19" s="83"/>
      <c r="F19" s="81">
        <v>-2.597402597402616</v>
      </c>
      <c r="G19" s="81">
        <v>-5.0632911392405413</v>
      </c>
      <c r="H19" s="83"/>
      <c r="I19" s="78">
        <v>52.999999999999993</v>
      </c>
      <c r="J19" s="79">
        <v>0.30113636363636354</v>
      </c>
      <c r="K19" s="83"/>
      <c r="L19" s="81">
        <v>-7.0175438596491126</v>
      </c>
      <c r="M19" s="84">
        <v>-17.187500000000004</v>
      </c>
      <c r="O19" s="103" t="s">
        <v>43</v>
      </c>
      <c r="P19" s="21"/>
      <c r="Q19" s="106">
        <v>19</v>
      </c>
      <c r="R19" s="104">
        <v>0.82608695652173914</v>
      </c>
      <c r="S19" s="83"/>
      <c r="T19" s="78">
        <v>17</v>
      </c>
      <c r="U19" s="78">
        <v>2</v>
      </c>
      <c r="V19" s="78"/>
      <c r="W19" s="78">
        <v>7</v>
      </c>
      <c r="X19" s="78"/>
      <c r="Y19" s="78">
        <v>12</v>
      </c>
      <c r="Z19" s="78">
        <v>12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8.8500000000000014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</v>
      </c>
      <c r="R20" s="104">
        <v>0.17391304347826086</v>
      </c>
      <c r="S20" s="83"/>
      <c r="T20" s="78">
        <v>2</v>
      </c>
      <c r="U20" s="78">
        <v>2</v>
      </c>
      <c r="V20" s="78"/>
      <c r="W20" s="78">
        <v>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102.00000000000003</v>
      </c>
      <c r="D21" s="79">
        <v>0.44736842105263164</v>
      </c>
      <c r="E21" s="83"/>
      <c r="F21" s="81">
        <v>-1.9230769230768958</v>
      </c>
      <c r="G21" s="81">
        <v>-12.068965517241343</v>
      </c>
      <c r="H21" s="82"/>
      <c r="I21" s="78">
        <v>79.000000000000014</v>
      </c>
      <c r="J21" s="79">
        <v>0.44886363636363635</v>
      </c>
      <c r="K21" s="83"/>
      <c r="L21" s="81">
        <v>-5.9523809523809197</v>
      </c>
      <c r="M21" s="84">
        <v>-12.222222222222179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125.99999999999999</v>
      </c>
      <c r="D22" s="79">
        <v>0.55263157894736825</v>
      </c>
      <c r="E22" s="83"/>
      <c r="F22" s="81">
        <v>0.79999999999993132</v>
      </c>
      <c r="G22" s="81">
        <v>1.6129032258064169</v>
      </c>
      <c r="H22" s="83"/>
      <c r="I22" s="78">
        <v>96.999999999999986</v>
      </c>
      <c r="J22" s="79">
        <v>0.55113636363636342</v>
      </c>
      <c r="K22" s="83"/>
      <c r="L22" s="81">
        <v>2.1052631578947065</v>
      </c>
      <c r="M22" s="84">
        <v>3.1914893617021129</v>
      </c>
      <c r="O22" s="103" t="s">
        <v>46</v>
      </c>
      <c r="P22" s="21"/>
      <c r="Q22" s="106">
        <v>9</v>
      </c>
      <c r="R22" s="104">
        <v>0.39130434782608697</v>
      </c>
      <c r="S22" s="83"/>
      <c r="T22" s="78">
        <v>9</v>
      </c>
      <c r="U22" s="78">
        <v>0</v>
      </c>
      <c r="V22" s="78"/>
      <c r="W22" s="78">
        <v>2</v>
      </c>
      <c r="X22" s="78"/>
      <c r="Y22" s="78">
        <v>7</v>
      </c>
      <c r="Z22" s="78">
        <v>7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7.3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</v>
      </c>
      <c r="R23" s="104">
        <v>0.39130434782608697</v>
      </c>
      <c r="S23" s="83"/>
      <c r="T23" s="78">
        <v>7</v>
      </c>
      <c r="U23" s="78">
        <v>2</v>
      </c>
      <c r="V23" s="78"/>
      <c r="W23" s="78">
        <v>4</v>
      </c>
      <c r="X23" s="78"/>
      <c r="Y23" s="78">
        <v>5</v>
      </c>
      <c r="Z23" s="78">
        <v>5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11.555555555555555</v>
      </c>
    </row>
    <row r="24" spans="1:31" ht="15" customHeight="1">
      <c r="A24" s="77" t="s">
        <v>43</v>
      </c>
      <c r="B24" s="101"/>
      <c r="C24" s="78">
        <v>210</v>
      </c>
      <c r="D24" s="79">
        <v>0.92105263157894723</v>
      </c>
      <c r="E24" s="83"/>
      <c r="F24" s="81">
        <v>-0.47393364928905934</v>
      </c>
      <c r="G24" s="81">
        <v>-4.5454545454545086</v>
      </c>
      <c r="H24" s="102"/>
      <c r="I24" s="78">
        <v>163</v>
      </c>
      <c r="J24" s="79">
        <v>0.92613636363636354</v>
      </c>
      <c r="K24" s="83"/>
      <c r="L24" s="81">
        <v>-1.2121212121212122</v>
      </c>
      <c r="M24" s="84">
        <v>-1.212121212121229</v>
      </c>
      <c r="O24" s="103" t="s">
        <v>48</v>
      </c>
      <c r="P24" s="21"/>
      <c r="Q24" s="106">
        <v>2</v>
      </c>
      <c r="R24" s="104">
        <v>8.6956521739130432E-2</v>
      </c>
      <c r="S24" s="83"/>
      <c r="T24" s="78">
        <v>1</v>
      </c>
      <c r="U24" s="78">
        <v>1</v>
      </c>
      <c r="V24" s="78"/>
      <c r="W24" s="78">
        <v>2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18.000000000000004</v>
      </c>
      <c r="D25" s="79">
        <v>7.8947368421052641E-2</v>
      </c>
      <c r="E25" s="83"/>
      <c r="F25" s="81">
        <v>1.9737298215558338E-14</v>
      </c>
      <c r="G25" s="81">
        <v>-10.000000000000014</v>
      </c>
      <c r="H25" s="83"/>
      <c r="I25" s="78">
        <v>13</v>
      </c>
      <c r="J25" s="79">
        <v>7.3863636363636354E-2</v>
      </c>
      <c r="K25" s="83"/>
      <c r="L25" s="81">
        <v>-7.1428571428571548</v>
      </c>
      <c r="M25" s="84">
        <v>-31.57894736842108</v>
      </c>
      <c r="O25" s="103" t="s">
        <v>49</v>
      </c>
      <c r="P25" s="21"/>
      <c r="Q25" s="106">
        <v>3</v>
      </c>
      <c r="R25" s="104">
        <v>0.13043478260869565</v>
      </c>
      <c r="S25" s="83"/>
      <c r="T25" s="78">
        <v>2</v>
      </c>
      <c r="U25" s="78">
        <v>1</v>
      </c>
      <c r="V25" s="78"/>
      <c r="W25" s="78">
        <v>3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34.000000000000007</v>
      </c>
      <c r="D27" s="79">
        <v>0.14912280701754388</v>
      </c>
      <c r="E27" s="83"/>
      <c r="F27" s="81">
        <v>21.428571428571423</v>
      </c>
      <c r="G27" s="81">
        <v>13.33333333333333</v>
      </c>
      <c r="H27" s="83"/>
      <c r="I27" s="78">
        <v>26.000000000000011</v>
      </c>
      <c r="J27" s="79">
        <v>0.14772727272727276</v>
      </c>
      <c r="K27" s="83"/>
      <c r="L27" s="81">
        <v>13.043478260869612</v>
      </c>
      <c r="M27" s="84">
        <v>8.3333333333333446</v>
      </c>
      <c r="O27" s="103" t="s">
        <v>51</v>
      </c>
      <c r="P27" s="98"/>
      <c r="Q27" s="106">
        <v>9</v>
      </c>
      <c r="R27" s="79">
        <v>0.39130434782608697</v>
      </c>
      <c r="S27" s="83"/>
      <c r="T27" s="78">
        <v>9</v>
      </c>
      <c r="U27" s="78">
        <v>0</v>
      </c>
      <c r="V27" s="78"/>
      <c r="W27" s="78">
        <v>1</v>
      </c>
      <c r="X27" s="78"/>
      <c r="Y27" s="78">
        <v>8</v>
      </c>
      <c r="Z27" s="78">
        <v>8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7.1000000000000005</v>
      </c>
    </row>
    <row r="28" spans="1:31" ht="15" customHeight="1">
      <c r="A28" s="77" t="s">
        <v>47</v>
      </c>
      <c r="B28" s="98"/>
      <c r="C28" s="78">
        <v>54.000000000000007</v>
      </c>
      <c r="D28" s="79">
        <v>0.23684210526315791</v>
      </c>
      <c r="E28" s="83"/>
      <c r="F28" s="81">
        <v>-3.5714285714285343</v>
      </c>
      <c r="G28" s="81">
        <v>-1.8181818181818181</v>
      </c>
      <c r="H28" s="83"/>
      <c r="I28" s="78">
        <v>46.999999999999993</v>
      </c>
      <c r="J28" s="79">
        <v>0.26704545454545447</v>
      </c>
      <c r="K28" s="83"/>
      <c r="L28" s="81">
        <v>-4.0816326530612388</v>
      </c>
      <c r="M28" s="84">
        <v>11.904761904761907</v>
      </c>
      <c r="O28" s="77" t="s">
        <v>52</v>
      </c>
      <c r="P28" s="21"/>
      <c r="Q28" s="106">
        <v>11</v>
      </c>
      <c r="R28" s="79">
        <v>0.47826086956521741</v>
      </c>
      <c r="S28" s="83"/>
      <c r="T28" s="78">
        <v>7</v>
      </c>
      <c r="U28" s="78">
        <v>4</v>
      </c>
      <c r="V28" s="78"/>
      <c r="W28" s="78">
        <v>7</v>
      </c>
      <c r="X28" s="78"/>
      <c r="Y28" s="78">
        <v>4</v>
      </c>
      <c r="Z28" s="78">
        <v>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9.6363636363636367</v>
      </c>
    </row>
    <row r="29" spans="1:31" ht="15" customHeight="1">
      <c r="A29" s="77" t="s">
        <v>48</v>
      </c>
      <c r="B29" s="98"/>
      <c r="C29" s="78">
        <v>46.000000000000007</v>
      </c>
      <c r="D29" s="79">
        <v>0.2017543859649123</v>
      </c>
      <c r="E29" s="83"/>
      <c r="F29" s="81">
        <v>-8.0000000000000107</v>
      </c>
      <c r="G29" s="81">
        <v>-17.857142857142854</v>
      </c>
      <c r="H29" s="83"/>
      <c r="I29" s="78">
        <v>40</v>
      </c>
      <c r="J29" s="79">
        <v>0.22727272727272724</v>
      </c>
      <c r="K29" s="83"/>
      <c r="L29" s="81">
        <v>-6.9767441860465267</v>
      </c>
      <c r="M29" s="84">
        <v>-13.04347826086955</v>
      </c>
      <c r="O29" s="103" t="s">
        <v>53</v>
      </c>
      <c r="P29" s="21"/>
      <c r="Q29" s="106">
        <v>1</v>
      </c>
      <c r="R29" s="79">
        <v>4.3478260869565216E-2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94.000000000000028</v>
      </c>
      <c r="D30" s="79">
        <v>0.41228070175438603</v>
      </c>
      <c r="E30" s="83"/>
      <c r="F30" s="81">
        <v>-1.0526315789473386</v>
      </c>
      <c r="G30" s="81">
        <v>-5.0505050505050084</v>
      </c>
      <c r="H30" s="83"/>
      <c r="I30" s="78">
        <v>62.999999999999993</v>
      </c>
      <c r="J30" s="79">
        <v>0.35795454545454536</v>
      </c>
      <c r="K30" s="83"/>
      <c r="L30" s="81">
        <v>-1.5625000000000111</v>
      </c>
      <c r="M30" s="84">
        <v>-12.500000000000011</v>
      </c>
      <c r="O30" s="103" t="s">
        <v>54</v>
      </c>
      <c r="P30" s="98"/>
      <c r="Q30" s="106">
        <v>1</v>
      </c>
      <c r="R30" s="79">
        <v>4.3478260869565216E-2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4.3478260869565216E-2</v>
      </c>
      <c r="S31" s="112"/>
      <c r="T31" s="113">
        <v>1</v>
      </c>
      <c r="U31" s="113" t="s">
        <v>64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53.000000000000021</v>
      </c>
      <c r="D32" s="79">
        <v>0.23245614035087725</v>
      </c>
      <c r="E32" s="83"/>
      <c r="F32" s="81">
        <v>3.9215686274509935</v>
      </c>
      <c r="G32" s="81">
        <v>-3.6363636363636349</v>
      </c>
      <c r="H32" s="115"/>
      <c r="I32" s="78">
        <v>38.000000000000007</v>
      </c>
      <c r="J32" s="79">
        <v>0.21590909090909091</v>
      </c>
      <c r="K32" s="83"/>
      <c r="L32" s="81">
        <v>-7.3170731707316898</v>
      </c>
      <c r="M32" s="84">
        <v>-15.555555555555525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84.000000000000014</v>
      </c>
      <c r="D33" s="79">
        <v>0.36842105263157898</v>
      </c>
      <c r="E33" s="83"/>
      <c r="F33" s="81">
        <v>-1.1764705882352775</v>
      </c>
      <c r="G33" s="81">
        <v>-1.1764705882352609</v>
      </c>
      <c r="H33" s="82"/>
      <c r="I33" s="78">
        <v>66.000000000000014</v>
      </c>
      <c r="J33" s="79">
        <v>0.375</v>
      </c>
      <c r="K33" s="83"/>
      <c r="L33" s="81">
        <v>-1.4925373134328146</v>
      </c>
      <c r="M33" s="84">
        <v>-1.4925373134328146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13</v>
      </c>
      <c r="D34" s="79">
        <v>5.7017543859649113E-2</v>
      </c>
      <c r="E34" s="83"/>
      <c r="F34" s="81">
        <v>8.3333333333333321</v>
      </c>
      <c r="G34" s="81">
        <v>-18.749999999999993</v>
      </c>
      <c r="H34" s="82"/>
      <c r="I34" s="78">
        <v>7</v>
      </c>
      <c r="J34" s="79">
        <v>3.9772727272727265E-2</v>
      </c>
      <c r="K34" s="83"/>
      <c r="L34" s="81">
        <v>16.666666666666664</v>
      </c>
      <c r="M34" s="84">
        <v>-22.222222222222221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12.000000000000002</v>
      </c>
      <c r="D35" s="79">
        <v>5.2631578947368425E-2</v>
      </c>
      <c r="E35" s="83"/>
      <c r="F35" s="81">
        <v>-20.000000000000007</v>
      </c>
      <c r="G35" s="81">
        <v>-19.999999999999986</v>
      </c>
      <c r="H35" s="83"/>
      <c r="I35" s="78">
        <v>10</v>
      </c>
      <c r="J35" s="79">
        <v>5.6818181818181809E-2</v>
      </c>
      <c r="K35" s="83"/>
      <c r="L35" s="81">
        <v>-9.0909090909090757</v>
      </c>
      <c r="M35" s="84">
        <v>-9.0909090909090917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66.000000000000014</v>
      </c>
      <c r="D36" s="124">
        <v>0.28947368421052633</v>
      </c>
      <c r="E36" s="125"/>
      <c r="F36" s="126">
        <v>0</v>
      </c>
      <c r="G36" s="126">
        <v>-4.3478260869565011</v>
      </c>
      <c r="H36" s="125"/>
      <c r="I36" s="123">
        <v>55.000000000000007</v>
      </c>
      <c r="J36" s="124">
        <v>0.3125</v>
      </c>
      <c r="K36" s="125"/>
      <c r="L36" s="126">
        <v>1.8518518518518516</v>
      </c>
      <c r="M36" s="127">
        <v>5.7692307692307976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200</v>
      </c>
      <c r="R37" s="72" t="s">
        <v>29</v>
      </c>
      <c r="S37" s="72"/>
      <c r="T37" s="72">
        <v>178</v>
      </c>
      <c r="U37" s="72">
        <v>22</v>
      </c>
      <c r="V37" s="72"/>
      <c r="W37" s="72">
        <v>101</v>
      </c>
      <c r="X37" s="72"/>
      <c r="Y37" s="72">
        <v>99</v>
      </c>
      <c r="Z37" s="72">
        <v>90</v>
      </c>
      <c r="AA37" s="72">
        <v>4</v>
      </c>
      <c r="AB37" s="72">
        <v>3</v>
      </c>
      <c r="AC37" s="72" t="s">
        <v>64</v>
      </c>
      <c r="AD37" s="72">
        <v>2</v>
      </c>
      <c r="AE37" s="132">
        <v>9.5940594059405946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</v>
      </c>
      <c r="U38" s="85">
        <v>0.11</v>
      </c>
      <c r="V38" s="137"/>
      <c r="W38" s="85">
        <v>0.505</v>
      </c>
      <c r="X38" s="137"/>
      <c r="Y38" s="85">
        <v>0.495</v>
      </c>
      <c r="Z38" s="85">
        <v>0.45</v>
      </c>
      <c r="AA38" s="85">
        <v>0.02</v>
      </c>
      <c r="AB38" s="85">
        <v>1.4999999999999999E-2</v>
      </c>
      <c r="AC38" s="85">
        <v>0</v>
      </c>
      <c r="AD38" s="85">
        <v>0.01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1.3605442176870748</v>
      </c>
      <c r="R39" s="144" t="s">
        <v>29</v>
      </c>
      <c r="S39" s="91"/>
      <c r="T39" s="93">
        <v>1.390625</v>
      </c>
      <c r="U39" s="93">
        <v>1.1000000000000001</v>
      </c>
      <c r="V39" s="91"/>
      <c r="W39" s="93">
        <v>1.0306122448979591</v>
      </c>
      <c r="X39" s="91"/>
      <c r="Y39" s="93">
        <v>2.0204081632653059</v>
      </c>
      <c r="Z39" s="93">
        <v>2.25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118</v>
      </c>
      <c r="R41" s="104">
        <v>0.59</v>
      </c>
      <c r="S41" s="83"/>
      <c r="T41" s="78">
        <v>110</v>
      </c>
      <c r="U41" s="78">
        <v>8</v>
      </c>
      <c r="V41" s="78"/>
      <c r="W41" s="78">
        <v>65</v>
      </c>
      <c r="X41" s="78"/>
      <c r="Y41" s="78">
        <v>53</v>
      </c>
      <c r="Z41" s="78">
        <v>49</v>
      </c>
      <c r="AA41" s="78">
        <v>2</v>
      </c>
      <c r="AB41" s="78">
        <v>2</v>
      </c>
      <c r="AC41" s="78" t="s">
        <v>64</v>
      </c>
      <c r="AD41" s="78">
        <v>0</v>
      </c>
      <c r="AE41" s="105">
        <v>9.1260504201680703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82</v>
      </c>
      <c r="R42" s="104">
        <v>0.41</v>
      </c>
      <c r="S42" s="83"/>
      <c r="T42" s="78">
        <v>68</v>
      </c>
      <c r="U42" s="78">
        <v>14</v>
      </c>
      <c r="V42" s="78"/>
      <c r="W42" s="78">
        <v>36</v>
      </c>
      <c r="X42" s="78"/>
      <c r="Y42" s="78">
        <v>46</v>
      </c>
      <c r="Z42" s="78">
        <v>41</v>
      </c>
      <c r="AA42" s="78">
        <v>2</v>
      </c>
      <c r="AB42" s="78">
        <v>1</v>
      </c>
      <c r="AC42" s="78" t="s">
        <v>64</v>
      </c>
      <c r="AD42" s="78">
        <v>2</v>
      </c>
      <c r="AE42" s="105">
        <v>10.265060240963855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169</v>
      </c>
      <c r="R44" s="104">
        <v>0.84499999999999997</v>
      </c>
      <c r="S44" s="83"/>
      <c r="T44" s="78">
        <v>151</v>
      </c>
      <c r="U44" s="78">
        <v>18</v>
      </c>
      <c r="V44" s="78"/>
      <c r="W44" s="78">
        <v>77</v>
      </c>
      <c r="X44" s="78"/>
      <c r="Y44" s="78">
        <v>92</v>
      </c>
      <c r="Z44" s="78">
        <v>85</v>
      </c>
      <c r="AA44" s="78">
        <v>2</v>
      </c>
      <c r="AB44" s="78">
        <v>3</v>
      </c>
      <c r="AC44" s="78" t="s">
        <v>64</v>
      </c>
      <c r="AD44" s="78">
        <v>2</v>
      </c>
      <c r="AE44" s="105">
        <v>9.1286549707602322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31</v>
      </c>
      <c r="R45" s="104">
        <v>0.155</v>
      </c>
      <c r="S45" s="83"/>
      <c r="T45" s="78">
        <v>27</v>
      </c>
      <c r="U45" s="78">
        <v>4</v>
      </c>
      <c r="V45" s="78"/>
      <c r="W45" s="78">
        <v>24</v>
      </c>
      <c r="X45" s="78"/>
      <c r="Y45" s="78">
        <v>7</v>
      </c>
      <c r="Z45" s="78">
        <v>5</v>
      </c>
      <c r="AA45" s="78">
        <v>2</v>
      </c>
      <c r="AB45" s="78" t="s">
        <v>64</v>
      </c>
      <c r="AC45" s="78" t="s">
        <v>64</v>
      </c>
      <c r="AD45" s="78" t="s">
        <v>64</v>
      </c>
      <c r="AE45" s="105">
        <v>12.161290322580646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51</v>
      </c>
      <c r="R47" s="104">
        <v>0.255</v>
      </c>
      <c r="S47" s="83"/>
      <c r="T47" s="78">
        <v>43</v>
      </c>
      <c r="U47" s="78">
        <v>8</v>
      </c>
      <c r="V47" s="78"/>
      <c r="W47" s="78">
        <v>27</v>
      </c>
      <c r="X47" s="78"/>
      <c r="Y47" s="78">
        <v>24</v>
      </c>
      <c r="Z47" s="78">
        <v>23</v>
      </c>
      <c r="AA47" s="78">
        <v>1</v>
      </c>
      <c r="AB47" s="78" t="s">
        <v>64</v>
      </c>
      <c r="AC47" s="78" t="s">
        <v>64</v>
      </c>
      <c r="AD47" s="78">
        <v>0</v>
      </c>
      <c r="AE47" s="105">
        <v>8.0192307692307701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96</v>
      </c>
      <c r="R48" s="104">
        <v>0.48</v>
      </c>
      <c r="S48" s="83"/>
      <c r="T48" s="78">
        <v>89</v>
      </c>
      <c r="U48" s="78">
        <v>7</v>
      </c>
      <c r="V48" s="78"/>
      <c r="W48" s="78">
        <v>38</v>
      </c>
      <c r="X48" s="78"/>
      <c r="Y48" s="78">
        <v>58</v>
      </c>
      <c r="Z48" s="78">
        <v>56</v>
      </c>
      <c r="AA48" s="78" t="s">
        <v>64</v>
      </c>
      <c r="AB48" s="78">
        <v>1</v>
      </c>
      <c r="AC48" s="78" t="s">
        <v>64</v>
      </c>
      <c r="AD48" s="78">
        <v>1</v>
      </c>
      <c r="AE48" s="105">
        <v>5.3750000000000018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27</v>
      </c>
      <c r="R49" s="104">
        <v>0.13500000000000001</v>
      </c>
      <c r="S49" s="83"/>
      <c r="T49" s="78">
        <v>23</v>
      </c>
      <c r="U49" s="78">
        <v>4</v>
      </c>
      <c r="V49" s="78"/>
      <c r="W49" s="78">
        <v>20</v>
      </c>
      <c r="X49" s="78"/>
      <c r="Y49" s="78">
        <v>7</v>
      </c>
      <c r="Z49" s="78">
        <v>2</v>
      </c>
      <c r="AA49" s="78">
        <v>2</v>
      </c>
      <c r="AB49" s="78">
        <v>2</v>
      </c>
      <c r="AC49" s="78" t="s">
        <v>64</v>
      </c>
      <c r="AD49" s="78">
        <v>1</v>
      </c>
      <c r="AE49" s="105">
        <v>28.428571428571434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</v>
      </c>
      <c r="R50" s="104">
        <v>0.13</v>
      </c>
      <c r="S50" s="83"/>
      <c r="T50" s="78">
        <v>23</v>
      </c>
      <c r="U50" s="78">
        <v>3</v>
      </c>
      <c r="V50" s="78"/>
      <c r="W50" s="78">
        <v>16</v>
      </c>
      <c r="X50" s="78"/>
      <c r="Y50" s="78">
        <v>10</v>
      </c>
      <c r="Z50" s="78">
        <v>9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8.0384615384615383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94</v>
      </c>
      <c r="R52" s="104">
        <v>0.47</v>
      </c>
      <c r="S52" s="83"/>
      <c r="T52" s="78">
        <v>83</v>
      </c>
      <c r="U52" s="78">
        <v>11</v>
      </c>
      <c r="V52" s="78"/>
      <c r="W52" s="78">
        <v>30</v>
      </c>
      <c r="X52" s="78"/>
      <c r="Y52" s="78">
        <v>64</v>
      </c>
      <c r="Z52" s="78">
        <v>63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4.03125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64</v>
      </c>
      <c r="R53" s="104">
        <v>0.32</v>
      </c>
      <c r="S53" s="83"/>
      <c r="T53" s="78">
        <v>57</v>
      </c>
      <c r="U53" s="78">
        <v>7</v>
      </c>
      <c r="V53" s="78"/>
      <c r="W53" s="78">
        <v>34</v>
      </c>
      <c r="X53" s="78"/>
      <c r="Y53" s="78">
        <v>30</v>
      </c>
      <c r="Z53" s="78">
        <v>25</v>
      </c>
      <c r="AA53" s="78">
        <v>3</v>
      </c>
      <c r="AB53" s="78">
        <v>1</v>
      </c>
      <c r="AC53" s="78" t="s">
        <v>64</v>
      </c>
      <c r="AD53" s="78">
        <v>1</v>
      </c>
      <c r="AE53" s="105">
        <v>17.249999999999996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1.4999999999999999E-2</v>
      </c>
      <c r="S54" s="83"/>
      <c r="T54" s="78">
        <v>3</v>
      </c>
      <c r="U54" s="78" t="s">
        <v>64</v>
      </c>
      <c r="V54" s="78"/>
      <c r="W54" s="78">
        <v>2</v>
      </c>
      <c r="X54" s="78"/>
      <c r="Y54" s="78">
        <v>1</v>
      </c>
      <c r="Z54" s="78" t="s">
        <v>64</v>
      </c>
      <c r="AA54" s="78" t="s">
        <v>64</v>
      </c>
      <c r="AB54" s="78">
        <v>1</v>
      </c>
      <c r="AC54" s="78" t="s">
        <v>64</v>
      </c>
      <c r="AD54" s="78" t="s">
        <v>64</v>
      </c>
      <c r="AE54" s="105">
        <v>67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</v>
      </c>
      <c r="R55" s="104">
        <v>3.5000000000000003E-2</v>
      </c>
      <c r="S55" s="83"/>
      <c r="T55" s="78">
        <v>7</v>
      </c>
      <c r="U55" s="78" t="s">
        <v>64</v>
      </c>
      <c r="V55" s="78"/>
      <c r="W55" s="78">
        <v>5</v>
      </c>
      <c r="X55" s="78"/>
      <c r="Y55" s="78">
        <v>2</v>
      </c>
      <c r="Z55" s="78">
        <v>2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3.8571428571428572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32</v>
      </c>
      <c r="R56" s="155">
        <v>0.16</v>
      </c>
      <c r="S56" s="112"/>
      <c r="T56" s="113">
        <v>28</v>
      </c>
      <c r="U56" s="113">
        <v>4</v>
      </c>
      <c r="V56" s="113"/>
      <c r="W56" s="113">
        <v>30</v>
      </c>
      <c r="X56" s="113"/>
      <c r="Y56" s="113">
        <v>2</v>
      </c>
      <c r="Z56" s="113" t="s">
        <v>64</v>
      </c>
      <c r="AA56" s="113" t="s">
        <v>64</v>
      </c>
      <c r="AB56" s="113">
        <v>1</v>
      </c>
      <c r="AC56" s="113" t="s">
        <v>64</v>
      </c>
      <c r="AD56" s="113">
        <v>1</v>
      </c>
      <c r="AE56" s="114">
        <v>6.8437499999999991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2025-04-03T18:20:19Z</dcterms:created>
  <dcterms:modified xsi:type="dcterms:W3CDTF">2025-04-03T18:20:27Z</dcterms:modified>
</cp:coreProperties>
</file>