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A9D6555-5D59-4B72-8AD2-30805EF81106}" xr6:coauthVersionLast="47" xr6:coauthVersionMax="47" xr10:uidLastSave="{00000000-0000-0000-0000-000000000000}"/>
  <bookViews>
    <workbookView xWindow="-110" yWindow="-110" windowWidth="19420" windowHeight="10300" xr2:uid="{93F86652-D48A-449E-84C5-14A7B0C9639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<sst xmlns="http://schemas.openxmlformats.org/spreadsheetml/2006/main" count="385" uniqueCount="67">
  <si>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</si>
  <si>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</si>
  <si>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</si>
  <si>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</si>
  <si>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</si>
  <si>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</si>
  <si>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</si>
  <si>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</si>
  <si>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</si>
  <si>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</si>
  <si>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</si>
  <si>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</si>
  <si>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</si>
  <si>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</si>
  <si>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</si>
  <si>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</si>
  <si>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</si>
  <si>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</si>
  <si>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</si>
  <si>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</si>
  <si>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</si>
  <si>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</si>
  <si>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</si>
  <si>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</si>
  <si>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</si>
  <si>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</si>
  <si>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</si>
  <si>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</si>
  <si>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</si>
  <si>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</si>
  <si>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</si>
  <si>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</si>
  <si>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</si>
  <si>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</si>
  <si>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</si>
  <si>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</si>
  <si>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</si>
  <si>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</si>
  <si>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</si>
  <si>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</si>
  <si>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</si>
  <si>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</si>
  <si>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</si>
  <si>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</si>
  <si>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</si>
  <si>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</si>
  <si>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</si>
  <si>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</si>
  <si>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</si>
  <si>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</si>
  <si>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</si>
  <si>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</si>
  <si>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</si>
  <si>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</si>
  <si>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</si>
  <si>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</si>
  <si>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</si>
  <si>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</si>
  <si>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</si>
  <si>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</si>
  <si>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</si>
  <si>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</si>
  <si>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3531 - Representantes de aduanas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</si>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</sst>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8005707-8490-4092-8017-B0DBE2C63C1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99</c:v>
              </c:pt>
              <c:pt idx="2">
                <c:v>86</c:v>
              </c:pt>
              <c:pt idx="3">
                <c:v>84</c:v>
              </c:pt>
              <c:pt idx="4">
                <c:v>83</c:v>
              </c:pt>
              <c:pt idx="5">
                <c:v>91</c:v>
              </c:pt>
              <c:pt idx="6">
                <c:v>92</c:v>
              </c:pt>
              <c:pt idx="7">
                <c:v>93</c:v>
              </c:pt>
              <c:pt idx="8">
                <c:v>89</c:v>
              </c:pt>
              <c:pt idx="9">
                <c:v>99</c:v>
              </c:pt>
              <c:pt idx="10">
                <c:v>97</c:v>
              </c:pt>
              <c:pt idx="11">
                <c:v>103</c:v>
              </c:pt>
              <c:pt idx="12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B6A5-451E-996C-4C8B9666D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0</c:v>
              </c:pt>
              <c:pt idx="3">
                <c:v>1</c:v>
              </c:pt>
              <c:pt idx="4">
                <c:v>5</c:v>
              </c:pt>
              <c:pt idx="5">
                <c:v>4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A5-451E-996C-4C8B9666D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07-4970-B6F3-DA36985AEBD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07-4970-B6F3-DA36985AEB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07-4970-B6F3-DA36985AEB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4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A007-4970-B6F3-DA36985AEBD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07-4970-B6F3-DA36985AEBD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07-4970-B6F3-DA36985AEB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07-4970-B6F3-DA36985AEB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3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007-4970-B6F3-DA36985AE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21-45F2-A175-119688CEC4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131</c:v>
              </c:pt>
              <c:pt idx="1">
                <c:v>95</c:v>
              </c:pt>
              <c:pt idx="2">
                <c:v>74</c:v>
              </c:pt>
              <c:pt idx="3">
                <c:v>89</c:v>
              </c:pt>
              <c:pt idx="4">
                <c:v>99</c:v>
              </c:pt>
              <c:pt idx="5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1-E521-45F2-A175-119688CE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21-45F2-A175-119688CEC4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68</c:v>
              </c:pt>
              <c:pt idx="1">
                <c:v>46</c:v>
              </c:pt>
              <c:pt idx="2">
                <c:v>38</c:v>
              </c:pt>
              <c:pt idx="3">
                <c:v>50</c:v>
              </c:pt>
              <c:pt idx="4">
                <c:v>51</c:v>
              </c:pt>
              <c:pt idx="5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21-45F2-A175-119688CEC45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21-45F2-A175-119688CEC4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</c:v>
              </c:pt>
              <c:pt idx="1">
                <c:v>49</c:v>
              </c:pt>
              <c:pt idx="2">
                <c:v>36</c:v>
              </c:pt>
              <c:pt idx="3">
                <c:v>39</c:v>
              </c:pt>
              <c:pt idx="4">
                <c:v>48</c:v>
              </c:pt>
              <c:pt idx="5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521-45F2-A175-119688CE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2C-4269-A969-B6405784C0F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C-4269-A969-B6405784C0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14</c:v>
              </c:pt>
              <c:pt idx="3">
                <c:v>7</c:v>
              </c:pt>
              <c:pt idx="4">
                <c:v>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3B2C-4269-A969-B6405784C0F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2C-4269-A969-B6405784C0F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2C-4269-A969-B6405784C0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11</c:v>
              </c:pt>
              <c:pt idx="2">
                <c:v>7</c:v>
              </c:pt>
              <c:pt idx="3">
                <c:v>3</c:v>
              </c:pt>
              <c:pt idx="4">
                <c:v>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B2C-4269-A969-B6405784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11-49E3-ACB0-FDAEEAF0A2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11-49E3-ACB0-FDAEEAF0A2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99</c:v>
              </c:pt>
              <c:pt idx="2">
                <c:v>86</c:v>
              </c:pt>
              <c:pt idx="3">
                <c:v>84</c:v>
              </c:pt>
              <c:pt idx="4">
                <c:v>83</c:v>
              </c:pt>
              <c:pt idx="5">
                <c:v>91</c:v>
              </c:pt>
              <c:pt idx="6">
                <c:v>92</c:v>
              </c:pt>
              <c:pt idx="7">
                <c:v>93</c:v>
              </c:pt>
              <c:pt idx="8">
                <c:v>89</c:v>
              </c:pt>
              <c:pt idx="9">
                <c:v>99</c:v>
              </c:pt>
              <c:pt idx="10">
                <c:v>97</c:v>
              </c:pt>
              <c:pt idx="11">
                <c:v>103</c:v>
              </c:pt>
              <c:pt idx="12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2-0811-49E3-ACB0-FDAEEAF0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11-49E3-ACB0-FDAEEAF0A2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11-49E3-ACB0-FDAEEAF0A2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</c:v>
              </c:pt>
              <c:pt idx="1">
                <c:v>55</c:v>
              </c:pt>
              <c:pt idx="2">
                <c:v>45</c:v>
              </c:pt>
              <c:pt idx="3">
                <c:v>45</c:v>
              </c:pt>
              <c:pt idx="4">
                <c:v>42</c:v>
              </c:pt>
              <c:pt idx="5">
                <c:v>45</c:v>
              </c:pt>
              <c:pt idx="6">
                <c:v>44</c:v>
              </c:pt>
              <c:pt idx="7">
                <c:v>47</c:v>
              </c:pt>
              <c:pt idx="8">
                <c:v>43</c:v>
              </c:pt>
              <c:pt idx="9">
                <c:v>51</c:v>
              </c:pt>
              <c:pt idx="10">
                <c:v>55</c:v>
              </c:pt>
              <c:pt idx="11">
                <c:v>56</c:v>
              </c:pt>
              <c:pt idx="12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811-49E3-ACB0-FDAEEAF0A29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11-49E3-ACB0-FDAEEAF0A29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11-49E3-ACB0-FDAEEAF0A2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</c:v>
              </c:pt>
              <c:pt idx="1">
                <c:v>44</c:v>
              </c:pt>
              <c:pt idx="2">
                <c:v>41</c:v>
              </c:pt>
              <c:pt idx="3">
                <c:v>39</c:v>
              </c:pt>
              <c:pt idx="4">
                <c:v>41</c:v>
              </c:pt>
              <c:pt idx="5">
                <c:v>46</c:v>
              </c:pt>
              <c:pt idx="6">
                <c:v>48</c:v>
              </c:pt>
              <c:pt idx="7">
                <c:v>46</c:v>
              </c:pt>
              <c:pt idx="8">
                <c:v>46</c:v>
              </c:pt>
              <c:pt idx="9">
                <c:v>48</c:v>
              </c:pt>
              <c:pt idx="10">
                <c:v>42</c:v>
              </c:pt>
              <c:pt idx="11">
                <c:v>47</c:v>
              </c:pt>
              <c:pt idx="12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811-49E3-ACB0-FDAEEAF0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E4C231-7EF3-49DA-87E2-06732E7FB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C2D6679-296F-467B-A077-6F16E5190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93B623-1ACD-4D71-82AA-83511D1CD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CC74BA7-AFBB-4B48-B3F8-058B5323A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E8ED4CC-DCCC-4213-9C1C-9F1F22034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9DF203B-06C0-4459-BA60-1304277B8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F343540-293A-4C99-8A14-3AB3104E4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95</v>
          </cell>
          <cell r="D55">
            <v>49</v>
          </cell>
          <cell r="E55">
            <v>46</v>
          </cell>
        </row>
        <row r="56">
          <cell r="B56" t="str">
            <v>Abril</v>
          </cell>
          <cell r="C56">
            <v>99</v>
          </cell>
          <cell r="D56">
            <v>55</v>
          </cell>
          <cell r="E56">
            <v>44</v>
          </cell>
        </row>
        <row r="57">
          <cell r="B57" t="str">
            <v>Mayo</v>
          </cell>
          <cell r="C57">
            <v>86</v>
          </cell>
          <cell r="D57">
            <v>45</v>
          </cell>
          <cell r="E57">
            <v>41</v>
          </cell>
        </row>
        <row r="58">
          <cell r="B58" t="str">
            <v>Junio</v>
          </cell>
          <cell r="C58">
            <v>84</v>
          </cell>
          <cell r="D58">
            <v>45</v>
          </cell>
          <cell r="E58">
            <v>39</v>
          </cell>
        </row>
        <row r="59">
          <cell r="B59" t="str">
            <v>Julio</v>
          </cell>
          <cell r="C59">
            <v>83</v>
          </cell>
          <cell r="D59">
            <v>42</v>
          </cell>
          <cell r="E59">
            <v>41</v>
          </cell>
        </row>
        <row r="60">
          <cell r="B60" t="str">
            <v>Agosto</v>
          </cell>
          <cell r="C60">
            <v>91</v>
          </cell>
          <cell r="D60">
            <v>45</v>
          </cell>
          <cell r="E60">
            <v>46</v>
          </cell>
        </row>
        <row r="61">
          <cell r="B61" t="str">
            <v>Septiembre</v>
          </cell>
          <cell r="C61">
            <v>92</v>
          </cell>
          <cell r="D61">
            <v>44</v>
          </cell>
          <cell r="E61">
            <v>48</v>
          </cell>
        </row>
        <row r="62">
          <cell r="B62" t="str">
            <v>Octubre</v>
          </cell>
          <cell r="C62">
            <v>93</v>
          </cell>
          <cell r="D62">
            <v>47</v>
          </cell>
          <cell r="E62">
            <v>46</v>
          </cell>
        </row>
        <row r="63">
          <cell r="B63" t="str">
            <v>Noviembre</v>
          </cell>
          <cell r="C63">
            <v>89</v>
          </cell>
          <cell r="D63">
            <v>43</v>
          </cell>
          <cell r="E63">
            <v>46</v>
          </cell>
        </row>
        <row r="64">
          <cell r="B64" t="str">
            <v>Diciembre</v>
          </cell>
          <cell r="C64">
            <v>99</v>
          </cell>
          <cell r="D64">
            <v>51</v>
          </cell>
          <cell r="E64">
            <v>48</v>
          </cell>
        </row>
        <row r="65">
          <cell r="A65" t="str">
            <v>2025</v>
          </cell>
          <cell r="B65" t="str">
            <v>Enero</v>
          </cell>
          <cell r="C65">
            <v>97</v>
          </cell>
          <cell r="D65">
            <v>55</v>
          </cell>
          <cell r="E65">
            <v>42</v>
          </cell>
        </row>
        <row r="66">
          <cell r="B66" t="str">
            <v>Febrero</v>
          </cell>
          <cell r="C66">
            <v>103</v>
          </cell>
          <cell r="D66">
            <v>56</v>
          </cell>
          <cell r="E66">
            <v>47</v>
          </cell>
        </row>
        <row r="67">
          <cell r="B67" t="str">
            <v>Marzo</v>
          </cell>
          <cell r="C67">
            <v>98</v>
          </cell>
          <cell r="D67">
            <v>51</v>
          </cell>
          <cell r="E67">
            <v>47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131</v>
          </cell>
          <cell r="D72">
            <v>68</v>
          </cell>
          <cell r="E72">
            <v>63</v>
          </cell>
        </row>
        <row r="73">
          <cell r="A73" t="str">
            <v>2021</v>
          </cell>
          <cell r="B73" t="str">
            <v>Diciembre</v>
          </cell>
          <cell r="C73">
            <v>95</v>
          </cell>
          <cell r="D73">
            <v>46</v>
          </cell>
          <cell r="E73">
            <v>49</v>
          </cell>
        </row>
        <row r="74">
          <cell r="A74" t="str">
            <v>2022</v>
          </cell>
          <cell r="B74" t="str">
            <v>Diciembre</v>
          </cell>
          <cell r="C74">
            <v>74</v>
          </cell>
          <cell r="D74">
            <v>38</v>
          </cell>
          <cell r="E74">
            <v>36</v>
          </cell>
        </row>
        <row r="75">
          <cell r="A75" t="str">
            <v>2023</v>
          </cell>
          <cell r="B75" t="str">
            <v>Diciembre</v>
          </cell>
          <cell r="C75">
            <v>89</v>
          </cell>
          <cell r="D75">
            <v>50</v>
          </cell>
          <cell r="E75">
            <v>39</v>
          </cell>
        </row>
        <row r="76">
          <cell r="A76" t="str">
            <v>2024</v>
          </cell>
          <cell r="B76" t="str">
            <v>Diciembre</v>
          </cell>
          <cell r="C76">
            <v>99</v>
          </cell>
          <cell r="D76">
            <v>51</v>
          </cell>
          <cell r="E76">
            <v>48</v>
          </cell>
        </row>
        <row r="77">
          <cell r="A77" t="str">
            <v>2025</v>
          </cell>
          <cell r="B77" t="str">
            <v>Marzo</v>
          </cell>
          <cell r="C77">
            <v>98</v>
          </cell>
          <cell r="D77">
            <v>51</v>
          </cell>
          <cell r="E77">
            <v>47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1</v>
          </cell>
          <cell r="F62">
            <v>1</v>
          </cell>
        </row>
        <row r="63">
          <cell r="B63" t="str">
            <v>Abril</v>
          </cell>
          <cell r="D63">
            <v>2</v>
          </cell>
          <cell r="E63">
            <v>1</v>
          </cell>
          <cell r="F63">
            <v>1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Julio</v>
          </cell>
          <cell r="D66">
            <v>5</v>
          </cell>
          <cell r="E66">
            <v>2</v>
          </cell>
          <cell r="F66">
            <v>3</v>
          </cell>
        </row>
        <row r="67">
          <cell r="B67" t="str">
            <v>Agosto</v>
          </cell>
          <cell r="D67">
            <v>4</v>
          </cell>
          <cell r="E67">
            <v>4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Diciembre</v>
          </cell>
          <cell r="D71">
            <v>2</v>
          </cell>
          <cell r="E71">
            <v>2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4</v>
          </cell>
          <cell r="E74">
            <v>4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4</v>
          </cell>
        </row>
        <row r="117">
          <cell r="A117" t="str">
            <v>2021</v>
          </cell>
          <cell r="C117">
            <v>2</v>
          </cell>
          <cell r="D117">
            <v>11</v>
          </cell>
        </row>
        <row r="118">
          <cell r="A118" t="str">
            <v>2022</v>
          </cell>
          <cell r="C118">
            <v>14</v>
          </cell>
          <cell r="D118">
            <v>7</v>
          </cell>
        </row>
        <row r="119">
          <cell r="A119" t="str">
            <v>2023</v>
          </cell>
          <cell r="C119">
            <v>7</v>
          </cell>
          <cell r="D119">
            <v>3</v>
          </cell>
        </row>
        <row r="120">
          <cell r="A120" t="str">
            <v>2024</v>
          </cell>
          <cell r="C120">
            <v>5</v>
          </cell>
          <cell r="D120">
            <v>2</v>
          </cell>
        </row>
        <row r="121">
          <cell r="A121" t="str">
            <v>2025</v>
          </cell>
          <cell r="C121">
            <v>6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13B2-EC60-44BF-9927-80360C46E33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137</v>
      </c>
      <c r="D12" s="72" t="s">
        <v>29</v>
      </c>
      <c r="E12" s="72"/>
      <c r="F12" s="73">
        <v>-4.1958041958041958</v>
      </c>
      <c r="G12" s="73">
        <v>-1.4388489208633095</v>
      </c>
      <c r="H12" s="72"/>
      <c r="I12" s="72">
        <v>97.999999999999972</v>
      </c>
      <c r="J12" s="72" t="s">
        <v>29</v>
      </c>
      <c r="K12" s="72"/>
      <c r="L12" s="73">
        <v>-4.8543689320388754</v>
      </c>
      <c r="M12" s="74">
        <v>3.1578947368421213</v>
      </c>
      <c r="O12" s="75" t="s">
        <v>30</v>
      </c>
      <c r="P12" s="57"/>
      <c r="Q12" s="72">
        <v>4</v>
      </c>
      <c r="R12" s="72" t="s">
        <v>29</v>
      </c>
      <c r="S12" s="72"/>
      <c r="T12" s="72">
        <v>4</v>
      </c>
      <c r="U12" s="72">
        <v>0</v>
      </c>
      <c r="V12" s="72"/>
      <c r="W12" s="72">
        <v>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5</v>
      </c>
      <c r="D13" s="79">
        <v>3.6496350364963501E-2</v>
      </c>
      <c r="E13" s="80"/>
      <c r="F13" s="81">
        <v>0</v>
      </c>
      <c r="G13" s="81">
        <v>-28.571428571428569</v>
      </c>
      <c r="H13" s="82"/>
      <c r="I13" s="78">
        <v>5</v>
      </c>
      <c r="J13" s="79">
        <v>5.1020408163265321E-2</v>
      </c>
      <c r="K13" s="83"/>
      <c r="L13" s="81">
        <v>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132.00000000000003</v>
      </c>
      <c r="D14" s="79">
        <v>0.96350364963503665</v>
      </c>
      <c r="E14" s="83"/>
      <c r="F14" s="81">
        <v>-4.3478260869564815</v>
      </c>
      <c r="G14" s="81">
        <v>4.3063196106672751E-14</v>
      </c>
      <c r="H14" s="83"/>
      <c r="I14" s="78">
        <v>93.000000000000014</v>
      </c>
      <c r="J14" s="79">
        <v>0.94897959183673508</v>
      </c>
      <c r="K14" s="83"/>
      <c r="L14" s="81">
        <v>-5.1020408163265571</v>
      </c>
      <c r="M14" s="84">
        <v>3.3333333333333166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49</v>
      </c>
      <c r="D16" s="79">
        <v>0.35766423357664234</v>
      </c>
      <c r="E16" s="83"/>
      <c r="F16" s="81">
        <v>-10.909090909090908</v>
      </c>
      <c r="G16" s="81">
        <v>-12.500000000000011</v>
      </c>
      <c r="H16" s="102"/>
      <c r="I16" s="78">
        <v>34</v>
      </c>
      <c r="J16" s="79">
        <v>0.34693877551020419</v>
      </c>
      <c r="K16" s="83"/>
      <c r="L16" s="81">
        <v>-15</v>
      </c>
      <c r="M16" s="84">
        <v>-15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21</v>
      </c>
      <c r="D17" s="79">
        <v>0.15328467153284672</v>
      </c>
      <c r="E17" s="83"/>
      <c r="F17" s="81">
        <v>-4.5454545454545459</v>
      </c>
      <c r="G17" s="81">
        <v>-12.500000000000053</v>
      </c>
      <c r="H17" s="83"/>
      <c r="I17" s="78">
        <v>14</v>
      </c>
      <c r="J17" s="79">
        <v>0.1428571428571429</v>
      </c>
      <c r="K17" s="83"/>
      <c r="L17" s="81">
        <v>2.5376526277146443E-14</v>
      </c>
      <c r="M17" s="84">
        <v>-1.2688263138573217E-14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18</v>
      </c>
      <c r="D18" s="79">
        <v>0.13138686131386862</v>
      </c>
      <c r="E18" s="83"/>
      <c r="F18" s="81">
        <v>5.8823529411764479</v>
      </c>
      <c r="G18" s="81">
        <v>-5.2631578947368602</v>
      </c>
      <c r="H18" s="83"/>
      <c r="I18" s="78">
        <v>13</v>
      </c>
      <c r="J18" s="79">
        <v>0.13265306122448983</v>
      </c>
      <c r="K18" s="83"/>
      <c r="L18" s="81">
        <v>-2.7328566760003845E-14</v>
      </c>
      <c r="M18" s="84">
        <v>-7.1428571428571193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49.000000000000007</v>
      </c>
      <c r="D19" s="79">
        <v>0.3576642335766424</v>
      </c>
      <c r="E19" s="83"/>
      <c r="F19" s="81">
        <v>0</v>
      </c>
      <c r="G19" s="81">
        <v>22.500000000000018</v>
      </c>
      <c r="H19" s="83"/>
      <c r="I19" s="78">
        <v>37</v>
      </c>
      <c r="J19" s="79">
        <v>0.37755102040816335</v>
      </c>
      <c r="K19" s="83"/>
      <c r="L19" s="81">
        <v>2.7777777777777777</v>
      </c>
      <c r="M19" s="84">
        <v>37.037037037037017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68.000000000000028</v>
      </c>
      <c r="D21" s="79">
        <v>0.49635036496350388</v>
      </c>
      <c r="E21" s="83"/>
      <c r="F21" s="81">
        <v>-2.8571428571428164</v>
      </c>
      <c r="G21" s="81">
        <v>4.6153846153846594</v>
      </c>
      <c r="H21" s="82"/>
      <c r="I21" s="78">
        <v>51.000000000000014</v>
      </c>
      <c r="J21" s="79">
        <v>0.52040816326530637</v>
      </c>
      <c r="K21" s="83"/>
      <c r="L21" s="81">
        <v>-8.9285714285714253</v>
      </c>
      <c r="M21" s="84">
        <v>4.0816326530612237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69</v>
      </c>
      <c r="D22" s="79">
        <v>0.5036496350364964</v>
      </c>
      <c r="E22" s="83"/>
      <c r="F22" s="81">
        <v>-5.4794520547945567</v>
      </c>
      <c r="G22" s="81">
        <v>-6.756756756756757</v>
      </c>
      <c r="H22" s="83"/>
      <c r="I22" s="78">
        <v>47.000000000000021</v>
      </c>
      <c r="J22" s="79">
        <v>0.47959183673469424</v>
      </c>
      <c r="K22" s="83"/>
      <c r="L22" s="81">
        <v>3.0235861096174469E-14</v>
      </c>
      <c r="M22" s="84">
        <v>2.1739130434783074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113</v>
      </c>
      <c r="D24" s="79">
        <v>0.82481751824817517</v>
      </c>
      <c r="E24" s="83"/>
      <c r="F24" s="81">
        <v>-4.2372881355932552</v>
      </c>
      <c r="G24" s="81">
        <v>1.8018018018017885</v>
      </c>
      <c r="H24" s="102"/>
      <c r="I24" s="78">
        <v>79.000000000000043</v>
      </c>
      <c r="J24" s="79">
        <v>0.80612244897959251</v>
      </c>
      <c r="K24" s="83"/>
      <c r="L24" s="81">
        <v>-5.952380952380933</v>
      </c>
      <c r="M24" s="84">
        <v>3.9473684210526683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24.000000000000007</v>
      </c>
      <c r="D25" s="79">
        <v>0.17518248175182488</v>
      </c>
      <c r="E25" s="83"/>
      <c r="F25" s="81">
        <v>-3.9999999999999987</v>
      </c>
      <c r="G25" s="81">
        <v>-14.28571428571427</v>
      </c>
      <c r="H25" s="83"/>
      <c r="I25" s="78">
        <v>19.000000000000004</v>
      </c>
      <c r="J25" s="79">
        <v>0.19387755102040827</v>
      </c>
      <c r="K25" s="83"/>
      <c r="L25" s="81">
        <v>-1.8698493046318421E-14</v>
      </c>
      <c r="M25" s="84">
        <v>-1.8698493046318421E-14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26.000000000000007</v>
      </c>
      <c r="D27" s="79">
        <v>0.18978102189781026</v>
      </c>
      <c r="E27" s="83"/>
      <c r="F27" s="81">
        <v>13.043478260869563</v>
      </c>
      <c r="G27" s="81">
        <v>4.0000000000000142</v>
      </c>
      <c r="H27" s="83"/>
      <c r="I27" s="78">
        <v>18.000000000000004</v>
      </c>
      <c r="J27" s="79">
        <v>0.18367346938775519</v>
      </c>
      <c r="K27" s="83"/>
      <c r="L27" s="81">
        <v>0</v>
      </c>
      <c r="M27" s="84">
        <v>-5.2631578947368407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44</v>
      </c>
      <c r="D28" s="79">
        <v>0.32116788321167883</v>
      </c>
      <c r="E28" s="83"/>
      <c r="F28" s="81">
        <v>-6.3829787234042703</v>
      </c>
      <c r="G28" s="81">
        <v>2.3255813953488373</v>
      </c>
      <c r="H28" s="83"/>
      <c r="I28" s="78">
        <v>31</v>
      </c>
      <c r="J28" s="79">
        <v>0.31632653061224497</v>
      </c>
      <c r="K28" s="83"/>
      <c r="L28" s="81">
        <v>-8.8235294117647065</v>
      </c>
      <c r="M28" s="84">
        <v>29.166666666666668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32.000000000000007</v>
      </c>
      <c r="D29" s="79">
        <v>0.23357664233576647</v>
      </c>
      <c r="E29" s="83"/>
      <c r="F29" s="81">
        <v>-11.111111111111127</v>
      </c>
      <c r="G29" s="81">
        <v>-8.5714285714285694</v>
      </c>
      <c r="H29" s="83"/>
      <c r="I29" s="78">
        <v>23</v>
      </c>
      <c r="J29" s="79">
        <v>0.23469387755102047</v>
      </c>
      <c r="K29" s="83"/>
      <c r="L29" s="81">
        <v>-4.1666666666666661</v>
      </c>
      <c r="M29" s="84">
        <v>-14.814814814814813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35</v>
      </c>
      <c r="D30" s="79">
        <v>0.25547445255474455</v>
      </c>
      <c r="E30" s="83"/>
      <c r="F30" s="81">
        <v>-5.4054054054053866</v>
      </c>
      <c r="G30" s="81">
        <v>-2.7777777777777586</v>
      </c>
      <c r="H30" s="83"/>
      <c r="I30" s="78">
        <v>25.999999999999996</v>
      </c>
      <c r="J30" s="79">
        <v>0.26530612244897961</v>
      </c>
      <c r="K30" s="83"/>
      <c r="L30" s="81">
        <v>-3.7037037037037166</v>
      </c>
      <c r="M30" s="84">
        <v>4.0000000000000009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34.000000000000007</v>
      </c>
      <c r="D32" s="79">
        <v>0.24817518248175188</v>
      </c>
      <c r="E32" s="83"/>
      <c r="F32" s="81">
        <v>-8.1081081081080892</v>
      </c>
      <c r="G32" s="81">
        <v>-14.999999999999982</v>
      </c>
      <c r="H32" s="115"/>
      <c r="I32" s="78">
        <v>26.000000000000004</v>
      </c>
      <c r="J32" s="79">
        <v>0.26530612244897972</v>
      </c>
      <c r="K32" s="83"/>
      <c r="L32" s="81">
        <v>-3.7037037037037162</v>
      </c>
      <c r="M32" s="84">
        <v>-10.344827586206884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39</v>
      </c>
      <c r="D33" s="79">
        <v>0.28467153284671531</v>
      </c>
      <c r="E33" s="83"/>
      <c r="F33" s="81">
        <v>2.6315789473684403</v>
      </c>
      <c r="G33" s="81">
        <v>2.6315789473684017</v>
      </c>
      <c r="H33" s="82"/>
      <c r="I33" s="78">
        <v>27</v>
      </c>
      <c r="J33" s="79">
        <v>0.27551020408163274</v>
      </c>
      <c r="K33" s="83"/>
      <c r="L33" s="81">
        <v>-1.3158198810372224E-14</v>
      </c>
      <c r="M33" s="84">
        <v>3.84615384615386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7.2992700729927005E-3</v>
      </c>
      <c r="E34" s="83"/>
      <c r="F34" s="81">
        <v>-50</v>
      </c>
      <c r="G34" s="81">
        <v>-66.666666666666657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25.000000000000007</v>
      </c>
      <c r="D35" s="79">
        <v>0.18248175182481757</v>
      </c>
      <c r="E35" s="83"/>
      <c r="F35" s="81">
        <v>-3.8461538461538716</v>
      </c>
      <c r="G35" s="81">
        <v>-7.4074074074074181</v>
      </c>
      <c r="H35" s="83"/>
      <c r="I35" s="78">
        <v>20.000000000000004</v>
      </c>
      <c r="J35" s="79">
        <v>0.20408163265306131</v>
      </c>
      <c r="K35" s="83"/>
      <c r="L35" s="81">
        <v>-9.0909090909090899</v>
      </c>
      <c r="M35" s="84">
        <v>5.2631578947368407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38.000000000000014</v>
      </c>
      <c r="D36" s="124">
        <v>0.27737226277372273</v>
      </c>
      <c r="E36" s="125"/>
      <c r="F36" s="126">
        <v>-4.9999999999999645</v>
      </c>
      <c r="G36" s="126">
        <v>22.580645161290327</v>
      </c>
      <c r="H36" s="125"/>
      <c r="I36" s="123">
        <v>25.000000000000004</v>
      </c>
      <c r="J36" s="124">
        <v>0.25510204081632665</v>
      </c>
      <c r="K36" s="125"/>
      <c r="L36" s="126">
        <v>-3.8461538461538587</v>
      </c>
      <c r="M36" s="127">
        <v>25.000000000000018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21</v>
      </c>
      <c r="R37" s="72" t="s">
        <v>29</v>
      </c>
      <c r="S37" s="72"/>
      <c r="T37" s="72">
        <v>18</v>
      </c>
      <c r="U37" s="72">
        <v>3</v>
      </c>
      <c r="V37" s="72"/>
      <c r="W37" s="72">
        <v>17</v>
      </c>
      <c r="X37" s="72"/>
      <c r="Y37" s="72">
        <v>4</v>
      </c>
      <c r="Z37" s="72">
        <v>3</v>
      </c>
      <c r="AA37" s="72" t="s">
        <v>64</v>
      </c>
      <c r="AB37" s="72" t="s">
        <v>64</v>
      </c>
      <c r="AC37" s="72" t="s">
        <v>64</v>
      </c>
      <c r="AD37" s="72">
        <v>1</v>
      </c>
      <c r="AE37" s="132">
        <v>6.4782608695652186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0.8571428571428571</v>
      </c>
      <c r="U38" s="85">
        <v>0.14285714285714285</v>
      </c>
      <c r="V38" s="137"/>
      <c r="W38" s="85">
        <v>0.80952380952380953</v>
      </c>
      <c r="X38" s="137"/>
      <c r="Y38" s="85">
        <v>0.19047619047619047</v>
      </c>
      <c r="Z38" s="85">
        <v>0.14285714285714285</v>
      </c>
      <c r="AA38" s="85">
        <v>0</v>
      </c>
      <c r="AB38" s="85">
        <v>0</v>
      </c>
      <c r="AC38" s="85">
        <v>0</v>
      </c>
      <c r="AD38" s="85">
        <v>4.7619047619047616E-2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 t="s">
        <v>29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</v>
      </c>
      <c r="R41" s="104">
        <v>0.42857142857142855</v>
      </c>
      <c r="S41" s="83"/>
      <c r="T41" s="78">
        <v>8</v>
      </c>
      <c r="U41" s="78">
        <v>1</v>
      </c>
      <c r="V41" s="78"/>
      <c r="W41" s="78">
        <v>8</v>
      </c>
      <c r="X41" s="78"/>
      <c r="Y41" s="78">
        <v>1</v>
      </c>
      <c r="Z41" s="78">
        <v>1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12</v>
      </c>
      <c r="R42" s="104">
        <v>0.5714285714285714</v>
      </c>
      <c r="S42" s="83"/>
      <c r="T42" s="78">
        <v>10</v>
      </c>
      <c r="U42" s="78">
        <v>2</v>
      </c>
      <c r="V42" s="78"/>
      <c r="W42" s="78">
        <v>9</v>
      </c>
      <c r="X42" s="78"/>
      <c r="Y42" s="78">
        <v>3</v>
      </c>
      <c r="Z42" s="78">
        <v>2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9.1538461538461515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19</v>
      </c>
      <c r="R44" s="104">
        <v>0.90476190476190477</v>
      </c>
      <c r="S44" s="83"/>
      <c r="T44" s="78">
        <v>16</v>
      </c>
      <c r="U44" s="78">
        <v>3</v>
      </c>
      <c r="V44" s="78"/>
      <c r="W44" s="78">
        <v>15</v>
      </c>
      <c r="X44" s="78"/>
      <c r="Y44" s="78">
        <v>4</v>
      </c>
      <c r="Z44" s="78">
        <v>3</v>
      </c>
      <c r="AA44" s="78" t="s">
        <v>64</v>
      </c>
      <c r="AB44" s="78" t="s">
        <v>64</v>
      </c>
      <c r="AC44" s="78" t="s">
        <v>64</v>
      </c>
      <c r="AD44" s="78">
        <v>1</v>
      </c>
      <c r="AE44" s="105">
        <v>7.0952380952380967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</v>
      </c>
      <c r="R45" s="104">
        <v>9.5238095238095233E-2</v>
      </c>
      <c r="S45" s="83"/>
      <c r="T45" s="78">
        <v>2</v>
      </c>
      <c r="U45" s="78" t="s">
        <v>64</v>
      </c>
      <c r="V45" s="78"/>
      <c r="W45" s="78">
        <v>2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</v>
      </c>
      <c r="R47" s="104">
        <v>0.23809523809523808</v>
      </c>
      <c r="S47" s="83"/>
      <c r="T47" s="78">
        <v>2</v>
      </c>
      <c r="U47" s="78">
        <v>3</v>
      </c>
      <c r="V47" s="78"/>
      <c r="W47" s="78">
        <v>2</v>
      </c>
      <c r="X47" s="78"/>
      <c r="Y47" s="78">
        <v>3</v>
      </c>
      <c r="Z47" s="78">
        <v>3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24.833333333333336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</v>
      </c>
      <c r="R48" s="104">
        <v>0.61904761904761907</v>
      </c>
      <c r="S48" s="83"/>
      <c r="T48" s="78">
        <v>13</v>
      </c>
      <c r="U48" s="78" t="s">
        <v>64</v>
      </c>
      <c r="V48" s="78"/>
      <c r="W48" s="78">
        <v>12</v>
      </c>
      <c r="X48" s="78"/>
      <c r="Y48" s="78">
        <v>1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>
        <v>1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</v>
      </c>
      <c r="R49" s="104">
        <v>9.5238095238095233E-2</v>
      </c>
      <c r="S49" s="83"/>
      <c r="T49" s="78">
        <v>2</v>
      </c>
      <c r="U49" s="78">
        <v>0</v>
      </c>
      <c r="V49" s="78"/>
      <c r="W49" s="78">
        <v>2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4.7619047619047616E-2</v>
      </c>
      <c r="S50" s="83"/>
      <c r="T50" s="78">
        <v>1</v>
      </c>
      <c r="U50" s="78" t="s">
        <v>64</v>
      </c>
      <c r="V50" s="78"/>
      <c r="W50" s="78">
        <v>1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4.7619047619047616E-2</v>
      </c>
      <c r="S52" s="83"/>
      <c r="T52" s="78">
        <v>1</v>
      </c>
      <c r="U52" s="78">
        <v>0</v>
      </c>
      <c r="V52" s="78"/>
      <c r="W52" s="78">
        <v>1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</v>
      </c>
      <c r="R53" s="104">
        <v>0.47619047619047616</v>
      </c>
      <c r="S53" s="83"/>
      <c r="T53" s="78">
        <v>8</v>
      </c>
      <c r="U53" s="78">
        <v>2</v>
      </c>
      <c r="V53" s="78"/>
      <c r="W53" s="78">
        <v>8</v>
      </c>
      <c r="X53" s="78"/>
      <c r="Y53" s="78">
        <v>2</v>
      </c>
      <c r="Z53" s="78">
        <v>2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10.8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4.7619047619047616E-2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9.5238095238095233E-2</v>
      </c>
      <c r="S55" s="83"/>
      <c r="T55" s="78">
        <v>1</v>
      </c>
      <c r="U55" s="78">
        <v>1</v>
      </c>
      <c r="V55" s="78"/>
      <c r="W55" s="78" t="s">
        <v>64</v>
      </c>
      <c r="X55" s="78"/>
      <c r="Y55" s="78">
        <v>2</v>
      </c>
      <c r="Z55" s="78">
        <v>1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20.5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</v>
      </c>
      <c r="R56" s="155">
        <v>0.33333333333333331</v>
      </c>
      <c r="S56" s="112"/>
      <c r="T56" s="113">
        <v>7</v>
      </c>
      <c r="U56" s="113" t="s">
        <v>64</v>
      </c>
      <c r="V56" s="113"/>
      <c r="W56" s="113">
        <v>7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2025-04-03T18:18:24Z</dcterms:created>
  <dcterms:modified xsi:type="dcterms:W3CDTF">2025-04-03T18:18:31Z</dcterms:modified>
</cp:coreProperties>
</file>