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67EDE9A-2C3A-4400-A0A4-1A0A2C768BA7}" xr6:coauthVersionLast="47" xr6:coauthVersionMax="47" xr10:uidLastSave="{00000000-0000-0000-0000-000000000000}"/>
  <bookViews>
    <workbookView xWindow="-110" yWindow="-110" windowWidth="19420" windowHeight="10300" xr2:uid="{9ADB46CE-3E8C-4218-84CB-73492B89A5B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<sst xmlns="http://schemas.openxmlformats.org/spreadsheetml/2006/main" count="186" uniqueCount="66">
  <si>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</si>
  <si>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</si>
  <si>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</si>
  <si>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</si>
  <si>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</si>
  <si>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</si>
  <si>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</si>
  <si>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</si>
  <si>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</si>
  <si>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</si>
  <si>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</si>
  <si>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</si>
  <si>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</si>
  <si>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</si>
  <si>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</si>
  <si>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</si>
  <si>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</si>
  <si>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</si>
  <si>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</si>
  <si>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</si>
  <si>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</si>
  <si>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</si>
  <si>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</si>
  <si>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</si>
  <si>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</si>
  <si>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</si>
  <si>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</si>
  <si>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</si>
  <si>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</si>
  <si>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</si>
  <si>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</si>
  <si>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</si>
  <si>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</si>
  <si>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</si>
  <si>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</si>
  <si>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</si>
  <si>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</si>
  <si>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</si>
  <si>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</si>
  <si>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</si>
  <si>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</si>
  <si>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</si>
  <si>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</si>
  <si>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</si>
  <si>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</si>
  <si>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</si>
  <si>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</si>
  <si>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</si>
  <si>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</si>
  <si>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</si>
  <si>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</si>
  <si>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</si>
  <si>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</si>
  <si>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</si>
  <si>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</si>
  <si>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</si>
  <si>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</si>
  <si>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</si>
  <si>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</si>
  <si>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</si>
  <si>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</si>
  <si>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</si>
  <si>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3404 - Profesionales de apoyo en servicios estadísticos, matemáticos y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</si>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</sst>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970C111-5B78-4982-B680-DBD07365E549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134</c:v>
              </c:pt>
              <c:pt idx="1">
                <c:v>133</c:v>
              </c:pt>
              <c:pt idx="2">
                <c:v>132</c:v>
              </c:pt>
              <c:pt idx="3">
                <c:v>120</c:v>
              </c:pt>
              <c:pt idx="4">
                <c:v>124</c:v>
              </c:pt>
              <c:pt idx="5">
                <c:v>132</c:v>
              </c:pt>
              <c:pt idx="6">
                <c:v>133</c:v>
              </c:pt>
              <c:pt idx="7">
                <c:v>139</c:v>
              </c:pt>
              <c:pt idx="8">
                <c:v>145</c:v>
              </c:pt>
              <c:pt idx="9">
                <c:v>150</c:v>
              </c:pt>
              <c:pt idx="10">
                <c:v>161</c:v>
              </c:pt>
              <c:pt idx="11">
                <c:v>160</c:v>
              </c:pt>
              <c:pt idx="12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0-1C56-43F4-91AF-C0A20772E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54</c:v>
              </c:pt>
              <c:pt idx="1">
                <c:v>59</c:v>
              </c:pt>
              <c:pt idx="2">
                <c:v>60</c:v>
              </c:pt>
              <c:pt idx="3">
                <c:v>70</c:v>
              </c:pt>
              <c:pt idx="4">
                <c:v>55</c:v>
              </c:pt>
              <c:pt idx="5">
                <c:v>54</c:v>
              </c:pt>
              <c:pt idx="6">
                <c:v>63</c:v>
              </c:pt>
              <c:pt idx="7">
                <c:v>71</c:v>
              </c:pt>
              <c:pt idx="8">
                <c:v>80</c:v>
              </c:pt>
              <c:pt idx="9">
                <c:v>78</c:v>
              </c:pt>
              <c:pt idx="10">
                <c:v>55</c:v>
              </c:pt>
              <c:pt idx="11">
                <c:v>71</c:v>
              </c:pt>
              <c:pt idx="12">
                <c:v>108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56-43F4-91AF-C0A20772E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5B-462D-9A3F-C2B74788824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5B-462D-9A3F-C2B74788824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B-462D-9A3F-C2B74788824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</c:v>
              </c:pt>
              <c:pt idx="1">
                <c:v>16</c:v>
              </c:pt>
              <c:pt idx="2">
                <c:v>10</c:v>
              </c:pt>
              <c:pt idx="3">
                <c:v>17</c:v>
              </c:pt>
              <c:pt idx="4">
                <c:v>16</c:v>
              </c:pt>
              <c:pt idx="5">
                <c:v>19</c:v>
              </c:pt>
              <c:pt idx="6">
                <c:v>30</c:v>
              </c:pt>
              <c:pt idx="7">
                <c:v>20</c:v>
              </c:pt>
              <c:pt idx="8">
                <c:v>51</c:v>
              </c:pt>
              <c:pt idx="9">
                <c:v>22</c:v>
              </c:pt>
              <c:pt idx="10">
                <c:v>17</c:v>
              </c:pt>
              <c:pt idx="11">
                <c:v>14</c:v>
              </c:pt>
              <c:pt idx="12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3-C45B-462D-9A3F-C2B74788824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5B-462D-9A3F-C2B74788824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5B-462D-9A3F-C2B74788824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5B-462D-9A3F-C2B74788824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37</c:v>
              </c:pt>
              <c:pt idx="1">
                <c:v>43</c:v>
              </c:pt>
              <c:pt idx="2">
                <c:v>50</c:v>
              </c:pt>
              <c:pt idx="3">
                <c:v>53</c:v>
              </c:pt>
              <c:pt idx="4">
                <c:v>39</c:v>
              </c:pt>
              <c:pt idx="5">
                <c:v>35</c:v>
              </c:pt>
              <c:pt idx="6">
                <c:v>33</c:v>
              </c:pt>
              <c:pt idx="7">
                <c:v>51</c:v>
              </c:pt>
              <c:pt idx="8">
                <c:v>29</c:v>
              </c:pt>
              <c:pt idx="9">
                <c:v>56</c:v>
              </c:pt>
              <c:pt idx="10">
                <c:v>38</c:v>
              </c:pt>
              <c:pt idx="11">
                <c:v>57</c:v>
              </c:pt>
              <c:pt idx="12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7-C45B-462D-9A3F-C2B747888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A7-495E-9814-476CC5A50F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216</c:v>
              </c:pt>
              <c:pt idx="1">
                <c:v>179</c:v>
              </c:pt>
              <c:pt idx="2">
                <c:v>125</c:v>
              </c:pt>
              <c:pt idx="3">
                <c:v>126</c:v>
              </c:pt>
              <c:pt idx="4">
                <c:v>150</c:v>
              </c:pt>
              <c:pt idx="5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1-5AA7-495E-9814-476CC5A50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7-495E-9814-476CC5A50F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82</c:v>
              </c:pt>
              <c:pt idx="1">
                <c:v>74</c:v>
              </c:pt>
              <c:pt idx="2">
                <c:v>51</c:v>
              </c:pt>
              <c:pt idx="3">
                <c:v>61</c:v>
              </c:pt>
              <c:pt idx="4">
                <c:v>64</c:v>
              </c:pt>
              <c:pt idx="5">
                <c:v>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A7-495E-9814-476CC5A50FD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7-495E-9814-476CC5A50F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134</c:v>
              </c:pt>
              <c:pt idx="1">
                <c:v>105</c:v>
              </c:pt>
              <c:pt idx="2">
                <c:v>74</c:v>
              </c:pt>
              <c:pt idx="3">
                <c:v>65</c:v>
              </c:pt>
              <c:pt idx="4">
                <c:v>86</c:v>
              </c:pt>
              <c:pt idx="5">
                <c:v>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AA7-495E-9814-476CC5A50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1A-474B-A879-FA4CE19CC19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1A-474B-A879-FA4CE19CC1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31</c:v>
              </c:pt>
              <c:pt idx="1">
                <c:v>33</c:v>
              </c:pt>
              <c:pt idx="2">
                <c:v>54</c:v>
              </c:pt>
              <c:pt idx="3">
                <c:v>67</c:v>
              </c:pt>
              <c:pt idx="4">
                <c:v>65</c:v>
              </c:pt>
              <c:pt idx="5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2-2C1A-474B-A879-FA4CE19CC19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A-474B-A879-FA4CE19CC19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1A-474B-A879-FA4CE19CC1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61</c:v>
              </c:pt>
              <c:pt idx="1">
                <c:v>72</c:v>
              </c:pt>
              <c:pt idx="2">
                <c:v>57</c:v>
              </c:pt>
              <c:pt idx="3">
                <c:v>121</c:v>
              </c:pt>
              <c:pt idx="4">
                <c:v>139</c:v>
              </c:pt>
              <c:pt idx="5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5-2C1A-474B-A879-FA4CE19CC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A6-4E12-B94E-6C758C58CDB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6-4E12-B94E-6C758C58CD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134</c:v>
              </c:pt>
              <c:pt idx="1">
                <c:v>133</c:v>
              </c:pt>
              <c:pt idx="2">
                <c:v>132</c:v>
              </c:pt>
              <c:pt idx="3">
                <c:v>120</c:v>
              </c:pt>
              <c:pt idx="4">
                <c:v>124</c:v>
              </c:pt>
              <c:pt idx="5">
                <c:v>132</c:v>
              </c:pt>
              <c:pt idx="6">
                <c:v>133</c:v>
              </c:pt>
              <c:pt idx="7">
                <c:v>139</c:v>
              </c:pt>
              <c:pt idx="8">
                <c:v>145</c:v>
              </c:pt>
              <c:pt idx="9">
                <c:v>150</c:v>
              </c:pt>
              <c:pt idx="10">
                <c:v>161</c:v>
              </c:pt>
              <c:pt idx="11">
                <c:v>160</c:v>
              </c:pt>
              <c:pt idx="12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2-59A6-4E12-B94E-6C758C58C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6-4E12-B94E-6C758C58CDB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A6-4E12-B94E-6C758C58CD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60</c:v>
              </c:pt>
              <c:pt idx="1">
                <c:v>53</c:v>
              </c:pt>
              <c:pt idx="2">
                <c:v>54</c:v>
              </c:pt>
              <c:pt idx="3">
                <c:v>48</c:v>
              </c:pt>
              <c:pt idx="4">
                <c:v>54</c:v>
              </c:pt>
              <c:pt idx="5">
                <c:v>59</c:v>
              </c:pt>
              <c:pt idx="6">
                <c:v>59</c:v>
              </c:pt>
              <c:pt idx="7">
                <c:v>58</c:v>
              </c:pt>
              <c:pt idx="8">
                <c:v>62</c:v>
              </c:pt>
              <c:pt idx="9">
                <c:v>64</c:v>
              </c:pt>
              <c:pt idx="10">
                <c:v>67</c:v>
              </c:pt>
              <c:pt idx="11">
                <c:v>71</c:v>
              </c:pt>
              <c:pt idx="12">
                <c:v>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9A6-4E12-B94E-6C758C58CDB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A6-4E12-B94E-6C758C58CDB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6-4E12-B94E-6C758C58CD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74</c:v>
              </c:pt>
              <c:pt idx="1">
                <c:v>80</c:v>
              </c:pt>
              <c:pt idx="2">
                <c:v>78</c:v>
              </c:pt>
              <c:pt idx="3">
                <c:v>72</c:v>
              </c:pt>
              <c:pt idx="4">
                <c:v>70</c:v>
              </c:pt>
              <c:pt idx="5">
                <c:v>73</c:v>
              </c:pt>
              <c:pt idx="6">
                <c:v>74</c:v>
              </c:pt>
              <c:pt idx="7">
                <c:v>81</c:v>
              </c:pt>
              <c:pt idx="8">
                <c:v>83</c:v>
              </c:pt>
              <c:pt idx="9">
                <c:v>86</c:v>
              </c:pt>
              <c:pt idx="10">
                <c:v>94</c:v>
              </c:pt>
              <c:pt idx="11">
                <c:v>89</c:v>
              </c:pt>
              <c:pt idx="12">
                <c:v>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9A6-4E12-B94E-6C758C58C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5F660C-9B56-4518-92EB-035DBC835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D4C300E-FE99-407E-B3AE-94A15E019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4774619-7E12-4737-84B6-8174589BA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773E3F7-8223-491F-B714-6D9C2AC66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B928264-F886-42AA-9DC7-2EBCD6F5A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C6B6945-BBA9-4F85-9AF7-A9F1FD616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7C41A7DD-4520-48AB-8EB9-FFFD854E8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134</v>
          </cell>
          <cell r="D55">
            <v>60</v>
          </cell>
          <cell r="E55">
            <v>74</v>
          </cell>
        </row>
        <row r="56">
          <cell r="B56" t="str">
            <v>Abril</v>
          </cell>
          <cell r="C56">
            <v>133</v>
          </cell>
          <cell r="D56">
            <v>53</v>
          </cell>
          <cell r="E56">
            <v>80</v>
          </cell>
        </row>
        <row r="57">
          <cell r="B57" t="str">
            <v>Mayo</v>
          </cell>
          <cell r="C57">
            <v>132</v>
          </cell>
          <cell r="D57">
            <v>54</v>
          </cell>
          <cell r="E57">
            <v>78</v>
          </cell>
        </row>
        <row r="58">
          <cell r="B58" t="str">
            <v>Junio</v>
          </cell>
          <cell r="C58">
            <v>120</v>
          </cell>
          <cell r="D58">
            <v>48</v>
          </cell>
          <cell r="E58">
            <v>72</v>
          </cell>
        </row>
        <row r="59">
          <cell r="B59" t="str">
            <v>Julio</v>
          </cell>
          <cell r="C59">
            <v>124</v>
          </cell>
          <cell r="D59">
            <v>54</v>
          </cell>
          <cell r="E59">
            <v>70</v>
          </cell>
        </row>
        <row r="60">
          <cell r="B60" t="str">
            <v>Agosto</v>
          </cell>
          <cell r="C60">
            <v>132</v>
          </cell>
          <cell r="D60">
            <v>59</v>
          </cell>
          <cell r="E60">
            <v>73</v>
          </cell>
        </row>
        <row r="61">
          <cell r="B61" t="str">
            <v>Septiembre</v>
          </cell>
          <cell r="C61">
            <v>133</v>
          </cell>
          <cell r="D61">
            <v>59</v>
          </cell>
          <cell r="E61">
            <v>74</v>
          </cell>
        </row>
        <row r="62">
          <cell r="B62" t="str">
            <v>Octubre</v>
          </cell>
          <cell r="C62">
            <v>139</v>
          </cell>
          <cell r="D62">
            <v>58</v>
          </cell>
          <cell r="E62">
            <v>81</v>
          </cell>
        </row>
        <row r="63">
          <cell r="B63" t="str">
            <v>Noviembre</v>
          </cell>
          <cell r="C63">
            <v>145</v>
          </cell>
          <cell r="D63">
            <v>62</v>
          </cell>
          <cell r="E63">
            <v>83</v>
          </cell>
        </row>
        <row r="64">
          <cell r="B64" t="str">
            <v>Diciembre</v>
          </cell>
          <cell r="C64">
            <v>150</v>
          </cell>
          <cell r="D64">
            <v>64</v>
          </cell>
          <cell r="E64">
            <v>86</v>
          </cell>
        </row>
        <row r="65">
          <cell r="A65" t="str">
            <v>2025</v>
          </cell>
          <cell r="B65" t="str">
            <v>Enero</v>
          </cell>
          <cell r="C65">
            <v>161</v>
          </cell>
          <cell r="D65">
            <v>67</v>
          </cell>
          <cell r="E65">
            <v>94</v>
          </cell>
        </row>
        <row r="66">
          <cell r="B66" t="str">
            <v>Febrero</v>
          </cell>
          <cell r="C66">
            <v>160</v>
          </cell>
          <cell r="D66">
            <v>71</v>
          </cell>
          <cell r="E66">
            <v>89</v>
          </cell>
        </row>
        <row r="67">
          <cell r="B67" t="str">
            <v>Marzo</v>
          </cell>
          <cell r="C67">
            <v>157</v>
          </cell>
          <cell r="D67">
            <v>74</v>
          </cell>
          <cell r="E67">
            <v>83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216</v>
          </cell>
          <cell r="D72">
            <v>82</v>
          </cell>
          <cell r="E72">
            <v>134</v>
          </cell>
        </row>
        <row r="73">
          <cell r="A73" t="str">
            <v>2021</v>
          </cell>
          <cell r="B73" t="str">
            <v>Diciembre</v>
          </cell>
          <cell r="C73">
            <v>179</v>
          </cell>
          <cell r="D73">
            <v>74</v>
          </cell>
          <cell r="E73">
            <v>105</v>
          </cell>
        </row>
        <row r="74">
          <cell r="A74" t="str">
            <v>2022</v>
          </cell>
          <cell r="B74" t="str">
            <v>Diciembre</v>
          </cell>
          <cell r="C74">
            <v>125</v>
          </cell>
          <cell r="D74">
            <v>51</v>
          </cell>
          <cell r="E74">
            <v>74</v>
          </cell>
        </row>
        <row r="75">
          <cell r="A75" t="str">
            <v>2023</v>
          </cell>
          <cell r="B75" t="str">
            <v>Diciembre</v>
          </cell>
          <cell r="C75">
            <v>126</v>
          </cell>
          <cell r="D75">
            <v>61</v>
          </cell>
          <cell r="E75">
            <v>65</v>
          </cell>
        </row>
        <row r="76">
          <cell r="A76" t="str">
            <v>2024</v>
          </cell>
          <cell r="B76" t="str">
            <v>Diciembre</v>
          </cell>
          <cell r="C76">
            <v>150</v>
          </cell>
          <cell r="D76">
            <v>64</v>
          </cell>
          <cell r="E76">
            <v>86</v>
          </cell>
        </row>
        <row r="77">
          <cell r="A77" t="str">
            <v>2025</v>
          </cell>
          <cell r="B77" t="str">
            <v>Marzo</v>
          </cell>
          <cell r="C77">
            <v>157</v>
          </cell>
          <cell r="D77">
            <v>74</v>
          </cell>
          <cell r="E77">
            <v>83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54</v>
          </cell>
          <cell r="E62">
            <v>17</v>
          </cell>
          <cell r="F62">
            <v>37</v>
          </cell>
        </row>
        <row r="63">
          <cell r="B63" t="str">
            <v>Abril</v>
          </cell>
          <cell r="D63">
            <v>59</v>
          </cell>
          <cell r="E63">
            <v>16</v>
          </cell>
          <cell r="F63">
            <v>43</v>
          </cell>
        </row>
        <row r="64">
          <cell r="B64" t="str">
            <v>Mayo</v>
          </cell>
          <cell r="D64">
            <v>60</v>
          </cell>
          <cell r="E64">
            <v>10</v>
          </cell>
          <cell r="F64">
            <v>50</v>
          </cell>
        </row>
        <row r="65">
          <cell r="B65" t="str">
            <v>Junio</v>
          </cell>
          <cell r="D65">
            <v>70</v>
          </cell>
          <cell r="E65">
            <v>17</v>
          </cell>
          <cell r="F65">
            <v>53</v>
          </cell>
        </row>
        <row r="66">
          <cell r="B66" t="str">
            <v>Julio</v>
          </cell>
          <cell r="D66">
            <v>55</v>
          </cell>
          <cell r="E66">
            <v>16</v>
          </cell>
          <cell r="F66">
            <v>39</v>
          </cell>
        </row>
        <row r="67">
          <cell r="B67" t="str">
            <v>Agosto</v>
          </cell>
          <cell r="D67">
            <v>54</v>
          </cell>
          <cell r="E67">
            <v>19</v>
          </cell>
          <cell r="F67">
            <v>35</v>
          </cell>
        </row>
        <row r="68">
          <cell r="B68" t="str">
            <v>Septiembre</v>
          </cell>
          <cell r="D68">
            <v>63</v>
          </cell>
          <cell r="E68">
            <v>30</v>
          </cell>
          <cell r="F68">
            <v>33</v>
          </cell>
        </row>
        <row r="69">
          <cell r="B69" t="str">
            <v>Octubre</v>
          </cell>
          <cell r="D69">
            <v>71</v>
          </cell>
          <cell r="E69">
            <v>20</v>
          </cell>
          <cell r="F69">
            <v>51</v>
          </cell>
        </row>
        <row r="70">
          <cell r="B70" t="str">
            <v>Noviembre</v>
          </cell>
          <cell r="D70">
            <v>80</v>
          </cell>
          <cell r="E70">
            <v>51</v>
          </cell>
          <cell r="F70">
            <v>29</v>
          </cell>
        </row>
        <row r="71">
          <cell r="B71" t="str">
            <v>Diciembre</v>
          </cell>
          <cell r="D71">
            <v>78</v>
          </cell>
          <cell r="E71">
            <v>22</v>
          </cell>
          <cell r="F71">
            <v>56</v>
          </cell>
        </row>
        <row r="72">
          <cell r="A72" t="str">
            <v>2025</v>
          </cell>
          <cell r="B72" t="str">
            <v>Enero</v>
          </cell>
          <cell r="D72">
            <v>55</v>
          </cell>
          <cell r="E72">
            <v>17</v>
          </cell>
          <cell r="F72">
            <v>38</v>
          </cell>
        </row>
        <row r="73">
          <cell r="B73" t="str">
            <v>Febrero</v>
          </cell>
          <cell r="D73">
            <v>71</v>
          </cell>
          <cell r="E73">
            <v>14</v>
          </cell>
          <cell r="F73">
            <v>57</v>
          </cell>
        </row>
        <row r="74">
          <cell r="B74" t="str">
            <v>Marzo</v>
          </cell>
          <cell r="D74">
            <v>108</v>
          </cell>
          <cell r="E74">
            <v>43</v>
          </cell>
          <cell r="F74">
            <v>65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31</v>
          </cell>
          <cell r="D116">
            <v>61</v>
          </cell>
        </row>
        <row r="117">
          <cell r="A117" t="str">
            <v>2021</v>
          </cell>
          <cell r="C117">
            <v>33</v>
          </cell>
          <cell r="D117">
            <v>72</v>
          </cell>
        </row>
        <row r="118">
          <cell r="A118" t="str">
            <v>2022</v>
          </cell>
          <cell r="C118">
            <v>54</v>
          </cell>
          <cell r="D118">
            <v>57</v>
          </cell>
        </row>
        <row r="119">
          <cell r="A119" t="str">
            <v>2023</v>
          </cell>
          <cell r="C119">
            <v>67</v>
          </cell>
          <cell r="D119">
            <v>121</v>
          </cell>
        </row>
        <row r="120">
          <cell r="A120" t="str">
            <v>2024</v>
          </cell>
          <cell r="C120">
            <v>65</v>
          </cell>
          <cell r="D120">
            <v>139</v>
          </cell>
        </row>
        <row r="121">
          <cell r="A121" t="str">
            <v>2025</v>
          </cell>
          <cell r="C121">
            <v>74</v>
          </cell>
          <cell r="D121">
            <v>160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6BE33-131A-4C44-B9C0-8EAB98D4792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205.00000000000009</v>
      </c>
      <c r="D12" s="72" t="s">
        <v>29</v>
      </c>
      <c r="E12" s="72"/>
      <c r="F12" s="73">
        <v>-1.4423076923076243</v>
      </c>
      <c r="G12" s="73">
        <v>7.3298429319372014</v>
      </c>
      <c r="H12" s="72"/>
      <c r="I12" s="72">
        <v>157.00000000000009</v>
      </c>
      <c r="J12" s="72" t="s">
        <v>29</v>
      </c>
      <c r="K12" s="72"/>
      <c r="L12" s="73">
        <v>-1.8749999999999643</v>
      </c>
      <c r="M12" s="74">
        <v>17.164179104477675</v>
      </c>
      <c r="O12" s="75" t="s">
        <v>30</v>
      </c>
      <c r="P12" s="57"/>
      <c r="Q12" s="72">
        <v>108</v>
      </c>
      <c r="R12" s="72" t="s">
        <v>29</v>
      </c>
      <c r="S12" s="72"/>
      <c r="T12" s="72">
        <v>104</v>
      </c>
      <c r="U12" s="72">
        <v>4</v>
      </c>
      <c r="V12" s="72"/>
      <c r="W12" s="72">
        <v>43</v>
      </c>
      <c r="X12" s="72"/>
      <c r="Y12" s="72">
        <v>65</v>
      </c>
      <c r="Z12" s="72">
        <v>2</v>
      </c>
      <c r="AA12" s="72">
        <v>12</v>
      </c>
      <c r="AB12" s="72">
        <v>5</v>
      </c>
      <c r="AC12" s="72" t="s">
        <v>64</v>
      </c>
      <c r="AD12" s="72">
        <v>46</v>
      </c>
      <c r="AE12" s="76">
        <v>34.036697247706428</v>
      </c>
    </row>
    <row r="13" spans="1:31" ht="15" customHeight="1">
      <c r="A13" s="77" t="s">
        <v>31</v>
      </c>
      <c r="B13" s="71"/>
      <c r="C13" s="78">
        <v>6.9999999999999991</v>
      </c>
      <c r="D13" s="79">
        <v>3.4146341463414616E-2</v>
      </c>
      <c r="E13" s="80"/>
      <c r="F13" s="81">
        <v>16.66666666666665</v>
      </c>
      <c r="G13" s="81">
        <v>-1.2688263138573217E-14</v>
      </c>
      <c r="H13" s="82"/>
      <c r="I13" s="78">
        <v>2</v>
      </c>
      <c r="J13" s="79">
        <v>1.2738853503184707E-2</v>
      </c>
      <c r="K13" s="83"/>
      <c r="L13" s="81">
        <v>-33.333333333333329</v>
      </c>
      <c r="M13" s="84">
        <v>-60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0.96296296296296291</v>
      </c>
      <c r="U13" s="85">
        <v>3.7037037037037035E-2</v>
      </c>
      <c r="V13" s="85"/>
      <c r="W13" s="85">
        <v>0.39814814814814814</v>
      </c>
      <c r="X13" s="85"/>
      <c r="Y13" s="85">
        <v>0.60185185185185186</v>
      </c>
      <c r="Z13" s="85">
        <v>1.8518518518518517E-2</v>
      </c>
      <c r="AA13" s="85">
        <v>0.1111111111111111</v>
      </c>
      <c r="AB13" s="85">
        <v>4.6296296296296294E-2</v>
      </c>
      <c r="AC13" s="85">
        <v>0</v>
      </c>
      <c r="AD13" s="85">
        <v>0.42592592592592593</v>
      </c>
      <c r="AE13" s="88" t="s">
        <v>29</v>
      </c>
    </row>
    <row r="14" spans="1:31" ht="15" customHeight="1">
      <c r="A14" s="77" t="s">
        <v>32</v>
      </c>
      <c r="B14" s="21"/>
      <c r="C14" s="78">
        <v>198.00000000000006</v>
      </c>
      <c r="D14" s="79">
        <v>0.96585365853658522</v>
      </c>
      <c r="E14" s="83"/>
      <c r="F14" s="81">
        <v>-1.980198019801966</v>
      </c>
      <c r="G14" s="81">
        <v>7.6086956521739273</v>
      </c>
      <c r="H14" s="83"/>
      <c r="I14" s="78">
        <v>154.99999999999994</v>
      </c>
      <c r="J14" s="79">
        <v>0.9872611464968144</v>
      </c>
      <c r="K14" s="83"/>
      <c r="L14" s="81">
        <v>-1.2738853503185255</v>
      </c>
      <c r="M14" s="84">
        <v>20.155038759689852</v>
      </c>
      <c r="O14" s="89" t="s">
        <v>33</v>
      </c>
      <c r="P14" s="90"/>
      <c r="Q14" s="91">
        <v>1.0093457943925233</v>
      </c>
      <c r="R14" s="92" t="s">
        <v>29</v>
      </c>
      <c r="S14" s="91"/>
      <c r="T14" s="93">
        <v>1.0097087378640777</v>
      </c>
      <c r="U14" s="93">
        <v>1</v>
      </c>
      <c r="V14" s="91"/>
      <c r="W14" s="93">
        <v>1</v>
      </c>
      <c r="X14" s="91"/>
      <c r="Y14" s="93">
        <v>1.015625</v>
      </c>
      <c r="Z14" s="93">
        <v>1</v>
      </c>
      <c r="AA14" s="93">
        <v>1</v>
      </c>
      <c r="AB14" s="93">
        <v>1</v>
      </c>
      <c r="AC14" s="93" t="s">
        <v>29</v>
      </c>
      <c r="AD14" s="93">
        <v>1.0222222222222221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63</v>
      </c>
      <c r="D16" s="79">
        <v>0.30731707317073159</v>
      </c>
      <c r="E16" s="83"/>
      <c r="F16" s="81">
        <v>-4.5454545454545459</v>
      </c>
      <c r="G16" s="81">
        <v>-7.3529411764705888</v>
      </c>
      <c r="H16" s="102"/>
      <c r="I16" s="78">
        <v>48</v>
      </c>
      <c r="J16" s="79">
        <v>0.30573248407643294</v>
      </c>
      <c r="K16" s="83"/>
      <c r="L16" s="81">
        <v>-9.433962264150944</v>
      </c>
      <c r="M16" s="84">
        <v>0</v>
      </c>
      <c r="O16" s="103" t="s">
        <v>37</v>
      </c>
      <c r="P16" s="21"/>
      <c r="Q16" s="78">
        <v>48</v>
      </c>
      <c r="R16" s="104">
        <v>0.44444444444444442</v>
      </c>
      <c r="S16" s="83"/>
      <c r="T16" s="78">
        <v>45</v>
      </c>
      <c r="U16" s="78">
        <v>3</v>
      </c>
      <c r="V16" s="78"/>
      <c r="W16" s="78">
        <v>23</v>
      </c>
      <c r="X16" s="78"/>
      <c r="Y16" s="78">
        <v>25</v>
      </c>
      <c r="Z16" s="78">
        <v>2</v>
      </c>
      <c r="AA16" s="78">
        <v>5</v>
      </c>
      <c r="AB16" s="78">
        <v>2</v>
      </c>
      <c r="AC16" s="78" t="s">
        <v>64</v>
      </c>
      <c r="AD16" s="78">
        <v>16</v>
      </c>
      <c r="AE16" s="105">
        <v>32.020408163265301</v>
      </c>
    </row>
    <row r="17" spans="1:31" ht="15" customHeight="1">
      <c r="A17" s="77" t="s">
        <v>38</v>
      </c>
      <c r="B17" s="98"/>
      <c r="C17" s="78">
        <v>37</v>
      </c>
      <c r="D17" s="79">
        <v>0.18048780487804872</v>
      </c>
      <c r="E17" s="83"/>
      <c r="F17" s="81">
        <v>-2.6315789473684208</v>
      </c>
      <c r="G17" s="81">
        <v>42.307692307692307</v>
      </c>
      <c r="H17" s="83"/>
      <c r="I17" s="78">
        <v>29</v>
      </c>
      <c r="J17" s="79">
        <v>0.18471337579617825</v>
      </c>
      <c r="K17" s="83"/>
      <c r="L17" s="81">
        <v>11.538461538461508</v>
      </c>
      <c r="M17" s="84">
        <v>61.111111111111114</v>
      </c>
      <c r="O17" s="103" t="s">
        <v>39</v>
      </c>
      <c r="P17" s="21"/>
      <c r="Q17" s="78">
        <v>60</v>
      </c>
      <c r="R17" s="104">
        <v>0.55555555555555558</v>
      </c>
      <c r="S17" s="83"/>
      <c r="T17" s="78">
        <v>59</v>
      </c>
      <c r="U17" s="78">
        <v>1</v>
      </c>
      <c r="V17" s="78"/>
      <c r="W17" s="78">
        <v>20</v>
      </c>
      <c r="X17" s="78"/>
      <c r="Y17" s="78">
        <v>40</v>
      </c>
      <c r="Z17" s="78" t="s">
        <v>64</v>
      </c>
      <c r="AA17" s="78">
        <v>7</v>
      </c>
      <c r="AB17" s="78">
        <v>3</v>
      </c>
      <c r="AC17" s="78" t="s">
        <v>64</v>
      </c>
      <c r="AD17" s="78">
        <v>30</v>
      </c>
      <c r="AE17" s="105">
        <v>35.683333333333323</v>
      </c>
    </row>
    <row r="18" spans="1:31" ht="15" customHeight="1">
      <c r="A18" s="77" t="s">
        <v>40</v>
      </c>
      <c r="B18" s="98"/>
      <c r="C18" s="78">
        <v>39</v>
      </c>
      <c r="D18" s="79">
        <v>0.19024390243902431</v>
      </c>
      <c r="E18" s="83"/>
      <c r="F18" s="81">
        <v>2.6315789473684403</v>
      </c>
      <c r="G18" s="81">
        <v>8.3333333333333126</v>
      </c>
      <c r="H18" s="83"/>
      <c r="I18" s="78">
        <v>28</v>
      </c>
      <c r="J18" s="79">
        <v>0.17834394904458589</v>
      </c>
      <c r="K18" s="83"/>
      <c r="L18" s="81">
        <v>-2.537652627714643E-14</v>
      </c>
      <c r="M18" s="84">
        <v>7.6923076923076774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66</v>
      </c>
      <c r="D19" s="79">
        <v>0.32195121951219496</v>
      </c>
      <c r="E19" s="83"/>
      <c r="F19" s="81">
        <v>0</v>
      </c>
      <c r="G19" s="81">
        <v>8.1967213114754234</v>
      </c>
      <c r="H19" s="83"/>
      <c r="I19" s="78">
        <v>52</v>
      </c>
      <c r="J19" s="79">
        <v>0.33121019108280236</v>
      </c>
      <c r="K19" s="83"/>
      <c r="L19" s="81">
        <v>-1.8867924528301754</v>
      </c>
      <c r="M19" s="84">
        <v>23.809523809523832</v>
      </c>
      <c r="O19" s="103" t="s">
        <v>43</v>
      </c>
      <c r="P19" s="21"/>
      <c r="Q19" s="106">
        <v>100</v>
      </c>
      <c r="R19" s="104">
        <v>0.92592592592592593</v>
      </c>
      <c r="S19" s="83"/>
      <c r="T19" s="78">
        <v>96</v>
      </c>
      <c r="U19" s="78">
        <v>4</v>
      </c>
      <c r="V19" s="78"/>
      <c r="W19" s="78">
        <v>36</v>
      </c>
      <c r="X19" s="78"/>
      <c r="Y19" s="78">
        <v>64</v>
      </c>
      <c r="Z19" s="78">
        <v>2</v>
      </c>
      <c r="AA19" s="78">
        <v>12</v>
      </c>
      <c r="AB19" s="78">
        <v>5</v>
      </c>
      <c r="AC19" s="78" t="s">
        <v>64</v>
      </c>
      <c r="AD19" s="78">
        <v>45</v>
      </c>
      <c r="AE19" s="105">
        <v>36.732673267326724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8</v>
      </c>
      <c r="R20" s="104">
        <v>7.407407407407407E-2</v>
      </c>
      <c r="S20" s="83"/>
      <c r="T20" s="78">
        <v>8</v>
      </c>
      <c r="U20" s="78" t="s">
        <v>64</v>
      </c>
      <c r="V20" s="78"/>
      <c r="W20" s="78">
        <v>7</v>
      </c>
      <c r="X20" s="78"/>
      <c r="Y20" s="78">
        <v>1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>
        <v>1</v>
      </c>
      <c r="AE20" s="105">
        <v>0</v>
      </c>
    </row>
    <row r="21" spans="1:31" ht="15" customHeight="1">
      <c r="A21" s="77" t="s">
        <v>37</v>
      </c>
      <c r="B21" s="71"/>
      <c r="C21" s="78">
        <v>93.999999999999972</v>
      </c>
      <c r="D21" s="79">
        <v>0.45853658536585334</v>
      </c>
      <c r="E21" s="83"/>
      <c r="F21" s="81">
        <v>2.1739130434782301</v>
      </c>
      <c r="G21" s="81">
        <v>9.3023255813952979</v>
      </c>
      <c r="H21" s="82"/>
      <c r="I21" s="78">
        <v>74</v>
      </c>
      <c r="J21" s="79">
        <v>0.47133757961783412</v>
      </c>
      <c r="K21" s="83"/>
      <c r="L21" s="81">
        <v>4.2253521126760774</v>
      </c>
      <c r="M21" s="84">
        <v>23.333333333333321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111.00000000000001</v>
      </c>
      <c r="D22" s="79">
        <v>0.54146341463414616</v>
      </c>
      <c r="E22" s="83"/>
      <c r="F22" s="81">
        <v>-4.3103448275861833</v>
      </c>
      <c r="G22" s="81">
        <v>5.7142857142857135</v>
      </c>
      <c r="H22" s="83"/>
      <c r="I22" s="78">
        <v>83</v>
      </c>
      <c r="J22" s="79">
        <v>0.52866242038216527</v>
      </c>
      <c r="K22" s="83"/>
      <c r="L22" s="81">
        <v>-6.7415730337078648</v>
      </c>
      <c r="M22" s="84">
        <v>12.162162162162163</v>
      </c>
      <c r="O22" s="103" t="s">
        <v>46</v>
      </c>
      <c r="P22" s="21"/>
      <c r="Q22" s="106">
        <v>26</v>
      </c>
      <c r="R22" s="104">
        <v>0.24074074074074073</v>
      </c>
      <c r="S22" s="83"/>
      <c r="T22" s="78">
        <v>23</v>
      </c>
      <c r="U22" s="78">
        <v>3</v>
      </c>
      <c r="V22" s="78"/>
      <c r="W22" s="78">
        <v>15</v>
      </c>
      <c r="X22" s="78"/>
      <c r="Y22" s="78">
        <v>11</v>
      </c>
      <c r="Z22" s="78">
        <v>1</v>
      </c>
      <c r="AA22" s="78">
        <v>4</v>
      </c>
      <c r="AB22" s="78">
        <v>2</v>
      </c>
      <c r="AC22" s="78" t="s">
        <v>64</v>
      </c>
      <c r="AD22" s="78">
        <v>4</v>
      </c>
      <c r="AE22" s="105">
        <v>53.62962962962964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35</v>
      </c>
      <c r="R23" s="104">
        <v>0.32407407407407407</v>
      </c>
      <c r="S23" s="83"/>
      <c r="T23" s="78">
        <v>34</v>
      </c>
      <c r="U23" s="78">
        <v>1</v>
      </c>
      <c r="V23" s="78"/>
      <c r="W23" s="78">
        <v>15</v>
      </c>
      <c r="X23" s="78"/>
      <c r="Y23" s="78">
        <v>20</v>
      </c>
      <c r="Z23" s="78">
        <v>1</v>
      </c>
      <c r="AA23" s="78">
        <v>3</v>
      </c>
      <c r="AB23" s="78">
        <v>2</v>
      </c>
      <c r="AC23" s="78" t="s">
        <v>64</v>
      </c>
      <c r="AD23" s="78">
        <v>14</v>
      </c>
      <c r="AE23" s="105">
        <v>31.628571428571433</v>
      </c>
    </row>
    <row r="24" spans="1:31" ht="15" customHeight="1">
      <c r="A24" s="77" t="s">
        <v>43</v>
      </c>
      <c r="B24" s="101"/>
      <c r="C24" s="78">
        <v>187.99999999999994</v>
      </c>
      <c r="D24" s="79">
        <v>0.91707317073170669</v>
      </c>
      <c r="E24" s="83"/>
      <c r="F24" s="81">
        <v>-3.0927835051546544</v>
      </c>
      <c r="G24" s="81">
        <v>5.6179775280898552</v>
      </c>
      <c r="H24" s="102"/>
      <c r="I24" s="78">
        <v>146.00000000000003</v>
      </c>
      <c r="J24" s="79">
        <v>0.92993630573248376</v>
      </c>
      <c r="K24" s="83"/>
      <c r="L24" s="81">
        <v>-2.0134228187918901</v>
      </c>
      <c r="M24" s="84">
        <v>16.800000000000008</v>
      </c>
      <c r="O24" s="103" t="s">
        <v>48</v>
      </c>
      <c r="P24" s="21"/>
      <c r="Q24" s="106">
        <v>30</v>
      </c>
      <c r="R24" s="104">
        <v>0.27777777777777779</v>
      </c>
      <c r="S24" s="83"/>
      <c r="T24" s="78">
        <v>30</v>
      </c>
      <c r="U24" s="78" t="s">
        <v>64</v>
      </c>
      <c r="V24" s="78"/>
      <c r="W24" s="78">
        <v>9</v>
      </c>
      <c r="X24" s="78"/>
      <c r="Y24" s="78">
        <v>21</v>
      </c>
      <c r="Z24" s="78" t="s">
        <v>64</v>
      </c>
      <c r="AA24" s="78">
        <v>4</v>
      </c>
      <c r="AB24" s="78" t="s">
        <v>64</v>
      </c>
      <c r="AC24" s="78" t="s">
        <v>64</v>
      </c>
      <c r="AD24" s="78">
        <v>17</v>
      </c>
      <c r="AE24" s="105">
        <v>23.499999999999996</v>
      </c>
    </row>
    <row r="25" spans="1:31" ht="15" customHeight="1">
      <c r="A25" s="77" t="s">
        <v>44</v>
      </c>
      <c r="B25" s="98"/>
      <c r="C25" s="78">
        <v>17.000000000000004</v>
      </c>
      <c r="D25" s="79">
        <v>8.2926829268292659E-2</v>
      </c>
      <c r="E25" s="83"/>
      <c r="F25" s="81">
        <v>21.428571428571438</v>
      </c>
      <c r="G25" s="81">
        <v>30.769230769230798</v>
      </c>
      <c r="H25" s="83"/>
      <c r="I25" s="78">
        <v>11</v>
      </c>
      <c r="J25" s="79">
        <v>7.006369426751588E-2</v>
      </c>
      <c r="K25" s="83"/>
      <c r="L25" s="81">
        <v>0</v>
      </c>
      <c r="M25" s="84">
        <v>22.222222222222221</v>
      </c>
      <c r="O25" s="103" t="s">
        <v>49</v>
      </c>
      <c r="P25" s="21"/>
      <c r="Q25" s="106">
        <v>17</v>
      </c>
      <c r="R25" s="104">
        <v>0.15740740740740741</v>
      </c>
      <c r="S25" s="83"/>
      <c r="T25" s="78">
        <v>17</v>
      </c>
      <c r="U25" s="78" t="s">
        <v>64</v>
      </c>
      <c r="V25" s="78"/>
      <c r="W25" s="78">
        <v>4</v>
      </c>
      <c r="X25" s="78"/>
      <c r="Y25" s="78">
        <v>13</v>
      </c>
      <c r="Z25" s="78" t="s">
        <v>64</v>
      </c>
      <c r="AA25" s="78">
        <v>1</v>
      </c>
      <c r="AB25" s="78">
        <v>1</v>
      </c>
      <c r="AC25" s="78" t="s">
        <v>64</v>
      </c>
      <c r="AD25" s="78">
        <v>11</v>
      </c>
      <c r="AE25" s="105">
        <v>26.470588235294116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21</v>
      </c>
      <c r="D27" s="79">
        <v>0.10243902439024385</v>
      </c>
      <c r="E27" s="83"/>
      <c r="F27" s="81">
        <v>5</v>
      </c>
      <c r="G27" s="81">
        <v>31.25</v>
      </c>
      <c r="H27" s="83"/>
      <c r="I27" s="78">
        <v>13.999999999999998</v>
      </c>
      <c r="J27" s="79">
        <v>8.9171974522292932E-2</v>
      </c>
      <c r="K27" s="83"/>
      <c r="L27" s="81">
        <v>-3.8064789415719644E-14</v>
      </c>
      <c r="M27" s="84">
        <v>16.666666666666686</v>
      </c>
      <c r="O27" s="103" t="s">
        <v>51</v>
      </c>
      <c r="P27" s="98"/>
      <c r="Q27" s="106">
        <v>4</v>
      </c>
      <c r="R27" s="79">
        <v>3.7037037037037035E-2</v>
      </c>
      <c r="S27" s="83"/>
      <c r="T27" s="78">
        <v>4</v>
      </c>
      <c r="U27" s="78">
        <v>0</v>
      </c>
      <c r="V27" s="78"/>
      <c r="W27" s="78">
        <v>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41</v>
      </c>
      <c r="D28" s="79">
        <v>0.19999999999999993</v>
      </c>
      <c r="E28" s="83"/>
      <c r="F28" s="81">
        <v>0</v>
      </c>
      <c r="G28" s="81">
        <v>10.810810810810832</v>
      </c>
      <c r="H28" s="83"/>
      <c r="I28" s="78">
        <v>35</v>
      </c>
      <c r="J28" s="79">
        <v>0.22292993630573235</v>
      </c>
      <c r="K28" s="83"/>
      <c r="L28" s="81">
        <v>2.9411764705882351</v>
      </c>
      <c r="M28" s="84">
        <v>29.629629629629644</v>
      </c>
      <c r="O28" s="77" t="s">
        <v>52</v>
      </c>
      <c r="P28" s="21"/>
      <c r="Q28" s="106">
        <v>25</v>
      </c>
      <c r="R28" s="79">
        <v>0.23148148148148148</v>
      </c>
      <c r="S28" s="83"/>
      <c r="T28" s="78">
        <v>24</v>
      </c>
      <c r="U28" s="78">
        <v>1</v>
      </c>
      <c r="V28" s="78"/>
      <c r="W28" s="78">
        <v>3</v>
      </c>
      <c r="X28" s="78"/>
      <c r="Y28" s="78">
        <v>22</v>
      </c>
      <c r="Z28" s="78" t="s">
        <v>64</v>
      </c>
      <c r="AA28" s="78">
        <v>4</v>
      </c>
      <c r="AB28" s="78" t="s">
        <v>64</v>
      </c>
      <c r="AC28" s="78" t="s">
        <v>64</v>
      </c>
      <c r="AD28" s="78">
        <v>18</v>
      </c>
      <c r="AE28" s="105">
        <v>28.040000000000003</v>
      </c>
    </row>
    <row r="29" spans="1:31" ht="15" customHeight="1">
      <c r="A29" s="77" t="s">
        <v>48</v>
      </c>
      <c r="B29" s="98"/>
      <c r="C29" s="78">
        <v>72</v>
      </c>
      <c r="D29" s="79">
        <v>0.35121951219512182</v>
      </c>
      <c r="E29" s="83"/>
      <c r="F29" s="81">
        <v>-1.3698630136986301</v>
      </c>
      <c r="G29" s="81">
        <v>-5.2631578947368247</v>
      </c>
      <c r="H29" s="83"/>
      <c r="I29" s="78">
        <v>59.000000000000007</v>
      </c>
      <c r="J29" s="79">
        <v>0.37579617834394891</v>
      </c>
      <c r="K29" s="83"/>
      <c r="L29" s="81">
        <v>-3.2786885245901294</v>
      </c>
      <c r="M29" s="84">
        <v>11.320754716981146</v>
      </c>
      <c r="O29" s="103" t="s">
        <v>53</v>
      </c>
      <c r="P29" s="21"/>
      <c r="Q29" s="106">
        <v>2</v>
      </c>
      <c r="R29" s="79">
        <v>1.8518518518518517E-2</v>
      </c>
      <c r="S29" s="83"/>
      <c r="T29" s="78">
        <v>2</v>
      </c>
      <c r="U29" s="78" t="s">
        <v>64</v>
      </c>
      <c r="V29" s="78"/>
      <c r="W29" s="78">
        <v>1</v>
      </c>
      <c r="X29" s="78"/>
      <c r="Y29" s="78">
        <v>1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>
        <v>1</v>
      </c>
      <c r="AE29" s="105">
        <v>0</v>
      </c>
    </row>
    <row r="30" spans="1:31" ht="15" customHeight="1">
      <c r="A30" s="77" t="s">
        <v>49</v>
      </c>
      <c r="B30" s="98"/>
      <c r="C30" s="78">
        <v>71</v>
      </c>
      <c r="D30" s="79">
        <v>0.34634146341463401</v>
      </c>
      <c r="E30" s="83"/>
      <c r="F30" s="81">
        <v>-4.0540540540540357</v>
      </c>
      <c r="G30" s="81">
        <v>14.516129032258052</v>
      </c>
      <c r="H30" s="83"/>
      <c r="I30" s="78">
        <v>49</v>
      </c>
      <c r="J30" s="79">
        <v>0.3121019108280253</v>
      </c>
      <c r="K30" s="83"/>
      <c r="L30" s="81">
        <v>-3.9215686274509673</v>
      </c>
      <c r="M30" s="84">
        <v>16.666666666666664</v>
      </c>
      <c r="O30" s="103" t="s">
        <v>54</v>
      </c>
      <c r="P30" s="98"/>
      <c r="Q30" s="106">
        <v>18</v>
      </c>
      <c r="R30" s="79">
        <v>0.16666666666666666</v>
      </c>
      <c r="S30" s="83"/>
      <c r="T30" s="78">
        <v>18</v>
      </c>
      <c r="U30" s="78" t="s">
        <v>64</v>
      </c>
      <c r="V30" s="78"/>
      <c r="W30" s="78">
        <v>6</v>
      </c>
      <c r="X30" s="78"/>
      <c r="Y30" s="78">
        <v>12</v>
      </c>
      <c r="Z30" s="78" t="s">
        <v>64</v>
      </c>
      <c r="AA30" s="78">
        <v>2</v>
      </c>
      <c r="AB30" s="78">
        <v>3</v>
      </c>
      <c r="AC30" s="78" t="s">
        <v>64</v>
      </c>
      <c r="AD30" s="78">
        <v>7</v>
      </c>
      <c r="AE30" s="105">
        <v>65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59</v>
      </c>
      <c r="R31" s="111">
        <v>0.54629629629629628</v>
      </c>
      <c r="S31" s="112"/>
      <c r="T31" s="113">
        <v>56</v>
      </c>
      <c r="U31" s="113">
        <v>3</v>
      </c>
      <c r="V31" s="113"/>
      <c r="W31" s="113">
        <v>29</v>
      </c>
      <c r="X31" s="113"/>
      <c r="Y31" s="113">
        <v>30</v>
      </c>
      <c r="Z31" s="113">
        <v>2</v>
      </c>
      <c r="AA31" s="113">
        <v>6</v>
      </c>
      <c r="AB31" s="113">
        <v>2</v>
      </c>
      <c r="AC31" s="113" t="s">
        <v>64</v>
      </c>
      <c r="AD31" s="113">
        <v>20</v>
      </c>
      <c r="AE31" s="114">
        <v>31.169491525423723</v>
      </c>
    </row>
    <row r="32" spans="1:31" ht="15" customHeight="1" thickBot="1">
      <c r="A32" s="77" t="s">
        <v>51</v>
      </c>
      <c r="B32" s="57"/>
      <c r="C32" s="78">
        <v>27.000000000000007</v>
      </c>
      <c r="D32" s="79">
        <v>0.13170731707317071</v>
      </c>
      <c r="E32" s="83"/>
      <c r="F32" s="81">
        <v>8.0000000000000284</v>
      </c>
      <c r="G32" s="81">
        <v>17.391304347826118</v>
      </c>
      <c r="H32" s="115"/>
      <c r="I32" s="78">
        <v>22.000000000000007</v>
      </c>
      <c r="J32" s="79">
        <v>0.14012738853503182</v>
      </c>
      <c r="K32" s="83"/>
      <c r="L32" s="81">
        <v>4.7619047619047787</v>
      </c>
      <c r="M32" s="84">
        <v>57.142857142857196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30.000000000000004</v>
      </c>
      <c r="D33" s="79">
        <v>0.14634146341463411</v>
      </c>
      <c r="E33" s="83"/>
      <c r="F33" s="81">
        <v>-3.2258064516128919</v>
      </c>
      <c r="G33" s="81">
        <v>-14.285714285714294</v>
      </c>
      <c r="H33" s="82"/>
      <c r="I33" s="78">
        <v>25</v>
      </c>
      <c r="J33" s="79">
        <v>0.15923566878980883</v>
      </c>
      <c r="K33" s="83"/>
      <c r="L33" s="81">
        <v>0</v>
      </c>
      <c r="M33" s="84">
        <v>-10.714285714285714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</v>
      </c>
      <c r="D34" s="79">
        <v>9.7560975609756063E-3</v>
      </c>
      <c r="E34" s="83"/>
      <c r="F34" s="81">
        <v>100</v>
      </c>
      <c r="G34" s="81">
        <v>-33.333333333333329</v>
      </c>
      <c r="H34" s="82"/>
      <c r="I34" s="78">
        <v>1</v>
      </c>
      <c r="J34" s="79">
        <v>6.3694267515923535E-3</v>
      </c>
      <c r="K34" s="83"/>
      <c r="L34" s="81">
        <v>0</v>
      </c>
      <c r="M34" s="84">
        <v>-66.666666666666657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10</v>
      </c>
      <c r="D35" s="79">
        <v>4.878048780487803E-2</v>
      </c>
      <c r="E35" s="83"/>
      <c r="F35" s="81">
        <v>0</v>
      </c>
      <c r="G35" s="81">
        <v>66.666666666666657</v>
      </c>
      <c r="H35" s="83"/>
      <c r="I35" s="78">
        <v>6.9999999999999991</v>
      </c>
      <c r="J35" s="79">
        <v>4.4585987261146466E-2</v>
      </c>
      <c r="K35" s="83"/>
      <c r="L35" s="81">
        <v>-12.500000000000011</v>
      </c>
      <c r="M35" s="84">
        <v>74.999999999999972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136.00000000000003</v>
      </c>
      <c r="D36" s="124">
        <v>0.66341463414634128</v>
      </c>
      <c r="E36" s="125"/>
      <c r="F36" s="126">
        <v>-3.5460992907801412</v>
      </c>
      <c r="G36" s="126">
        <v>9.6774193548386958</v>
      </c>
      <c r="H36" s="125"/>
      <c r="I36" s="123">
        <v>102</v>
      </c>
      <c r="J36" s="124">
        <v>0.64968152866242002</v>
      </c>
      <c r="K36" s="125"/>
      <c r="L36" s="126">
        <v>-2.8571428571428834</v>
      </c>
      <c r="M36" s="127">
        <v>20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824</v>
      </c>
      <c r="R37" s="72" t="s">
        <v>29</v>
      </c>
      <c r="S37" s="72"/>
      <c r="T37" s="72">
        <v>776</v>
      </c>
      <c r="U37" s="72">
        <v>48</v>
      </c>
      <c r="V37" s="72"/>
      <c r="W37" s="72">
        <v>275</v>
      </c>
      <c r="X37" s="72"/>
      <c r="Y37" s="72">
        <v>549</v>
      </c>
      <c r="Z37" s="72">
        <v>77</v>
      </c>
      <c r="AA37" s="72">
        <v>157</v>
      </c>
      <c r="AB37" s="72">
        <v>78</v>
      </c>
      <c r="AC37" s="72">
        <v>16</v>
      </c>
      <c r="AD37" s="72">
        <v>221.00000000000003</v>
      </c>
      <c r="AE37" s="132">
        <v>80.611380145278432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0.94174757281553401</v>
      </c>
      <c r="U38" s="85">
        <v>5.8252427184466021E-2</v>
      </c>
      <c r="V38" s="137"/>
      <c r="W38" s="85">
        <v>0.33373786407766992</v>
      </c>
      <c r="X38" s="137"/>
      <c r="Y38" s="85">
        <v>0.66626213592233008</v>
      </c>
      <c r="Z38" s="85">
        <v>9.3446601941747573E-2</v>
      </c>
      <c r="AA38" s="85">
        <v>0.19053398058252427</v>
      </c>
      <c r="AB38" s="85">
        <v>9.4660194174757281E-2</v>
      </c>
      <c r="AC38" s="85">
        <v>1.9417475728155338E-2</v>
      </c>
      <c r="AD38" s="85">
        <v>0.26820388349514568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1.1318681318681318</v>
      </c>
      <c r="R39" s="144" t="s">
        <v>29</v>
      </c>
      <c r="S39" s="91"/>
      <c r="T39" s="93">
        <v>1.1246376811594203</v>
      </c>
      <c r="U39" s="93">
        <v>1.1707317073170731</v>
      </c>
      <c r="V39" s="91"/>
      <c r="W39" s="93">
        <v>1</v>
      </c>
      <c r="X39" s="91"/>
      <c r="Y39" s="93">
        <v>1.1680851063829787</v>
      </c>
      <c r="Z39" s="93">
        <v>1.2419354838709677</v>
      </c>
      <c r="AA39" s="93">
        <v>1.0261437908496731</v>
      </c>
      <c r="AB39" s="93">
        <v>1</v>
      </c>
      <c r="AC39" s="93">
        <v>1</v>
      </c>
      <c r="AD39" s="93">
        <v>1.175531914893617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406</v>
      </c>
      <c r="R41" s="104">
        <v>0.49271844660194175</v>
      </c>
      <c r="S41" s="83"/>
      <c r="T41" s="78">
        <v>384</v>
      </c>
      <c r="U41" s="78">
        <v>22</v>
      </c>
      <c r="V41" s="78"/>
      <c r="W41" s="78">
        <v>152</v>
      </c>
      <c r="X41" s="78"/>
      <c r="Y41" s="78">
        <v>254</v>
      </c>
      <c r="Z41" s="78">
        <v>43</v>
      </c>
      <c r="AA41" s="78">
        <v>64</v>
      </c>
      <c r="AB41" s="78">
        <v>43</v>
      </c>
      <c r="AC41" s="78">
        <v>11</v>
      </c>
      <c r="AD41" s="78">
        <v>93</v>
      </c>
      <c r="AE41" s="105">
        <v>85.211302211302197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418</v>
      </c>
      <c r="R42" s="104">
        <v>0.50728155339805825</v>
      </c>
      <c r="S42" s="83"/>
      <c r="T42" s="78">
        <v>392</v>
      </c>
      <c r="U42" s="78">
        <v>26</v>
      </c>
      <c r="V42" s="78"/>
      <c r="W42" s="78">
        <v>123</v>
      </c>
      <c r="X42" s="78"/>
      <c r="Y42" s="78">
        <v>295</v>
      </c>
      <c r="Z42" s="78">
        <v>34</v>
      </c>
      <c r="AA42" s="78">
        <v>93</v>
      </c>
      <c r="AB42" s="78">
        <v>35</v>
      </c>
      <c r="AC42" s="78">
        <v>5</v>
      </c>
      <c r="AD42" s="78">
        <v>128</v>
      </c>
      <c r="AE42" s="105">
        <v>76.143198090692181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738</v>
      </c>
      <c r="R44" s="104">
        <v>0.89563106796116509</v>
      </c>
      <c r="S44" s="83"/>
      <c r="T44" s="78">
        <v>698</v>
      </c>
      <c r="U44" s="78">
        <v>40</v>
      </c>
      <c r="V44" s="78"/>
      <c r="W44" s="78">
        <v>211</v>
      </c>
      <c r="X44" s="78"/>
      <c r="Y44" s="78">
        <v>527</v>
      </c>
      <c r="Z44" s="78">
        <v>70</v>
      </c>
      <c r="AA44" s="78">
        <v>151</v>
      </c>
      <c r="AB44" s="78">
        <v>72</v>
      </c>
      <c r="AC44" s="78">
        <v>16</v>
      </c>
      <c r="AD44" s="78">
        <v>218</v>
      </c>
      <c r="AE44" s="105">
        <v>85.691891891891842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86</v>
      </c>
      <c r="R45" s="104">
        <v>0.10436893203883495</v>
      </c>
      <c r="S45" s="83"/>
      <c r="T45" s="78">
        <v>78</v>
      </c>
      <c r="U45" s="78">
        <v>8</v>
      </c>
      <c r="V45" s="78"/>
      <c r="W45" s="78">
        <v>64</v>
      </c>
      <c r="X45" s="78"/>
      <c r="Y45" s="78">
        <v>22</v>
      </c>
      <c r="Z45" s="78">
        <v>7</v>
      </c>
      <c r="AA45" s="78">
        <v>6</v>
      </c>
      <c r="AB45" s="78">
        <v>6</v>
      </c>
      <c r="AC45" s="78" t="s">
        <v>64</v>
      </c>
      <c r="AD45" s="78">
        <v>3</v>
      </c>
      <c r="AE45" s="105">
        <v>36.895348837209312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273</v>
      </c>
      <c r="R47" s="104">
        <v>0.3313106796116505</v>
      </c>
      <c r="S47" s="83"/>
      <c r="T47" s="78">
        <v>251</v>
      </c>
      <c r="U47" s="78">
        <v>22</v>
      </c>
      <c r="V47" s="78"/>
      <c r="W47" s="78">
        <v>115</v>
      </c>
      <c r="X47" s="78"/>
      <c r="Y47" s="78">
        <v>158</v>
      </c>
      <c r="Z47" s="78">
        <v>30</v>
      </c>
      <c r="AA47" s="78">
        <v>35</v>
      </c>
      <c r="AB47" s="78">
        <v>58</v>
      </c>
      <c r="AC47" s="78">
        <v>3</v>
      </c>
      <c r="AD47" s="78">
        <v>32</v>
      </c>
      <c r="AE47" s="105">
        <v>103.99999999999999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250</v>
      </c>
      <c r="R48" s="104">
        <v>0.30339805825242716</v>
      </c>
      <c r="S48" s="83"/>
      <c r="T48" s="78">
        <v>237</v>
      </c>
      <c r="U48" s="78">
        <v>13</v>
      </c>
      <c r="V48" s="78"/>
      <c r="W48" s="78">
        <v>85</v>
      </c>
      <c r="X48" s="78"/>
      <c r="Y48" s="78">
        <v>165</v>
      </c>
      <c r="Z48" s="78">
        <v>14</v>
      </c>
      <c r="AA48" s="78">
        <v>49</v>
      </c>
      <c r="AB48" s="78">
        <v>10</v>
      </c>
      <c r="AC48" s="78">
        <v>7</v>
      </c>
      <c r="AD48" s="78">
        <v>85</v>
      </c>
      <c r="AE48" s="105">
        <v>70.360000000000028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197</v>
      </c>
      <c r="R49" s="104">
        <v>0.23907766990291263</v>
      </c>
      <c r="S49" s="83"/>
      <c r="T49" s="78">
        <v>189</v>
      </c>
      <c r="U49" s="78">
        <v>8</v>
      </c>
      <c r="V49" s="78"/>
      <c r="W49" s="78">
        <v>54</v>
      </c>
      <c r="X49" s="78"/>
      <c r="Y49" s="78">
        <v>143</v>
      </c>
      <c r="Z49" s="78">
        <v>19</v>
      </c>
      <c r="AA49" s="78">
        <v>42</v>
      </c>
      <c r="AB49" s="78">
        <v>7</v>
      </c>
      <c r="AC49" s="78">
        <v>5</v>
      </c>
      <c r="AD49" s="78">
        <v>70</v>
      </c>
      <c r="AE49" s="105">
        <v>68.66161616161618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104</v>
      </c>
      <c r="R50" s="104">
        <v>0.12621359223300971</v>
      </c>
      <c r="S50" s="83"/>
      <c r="T50" s="78">
        <v>99</v>
      </c>
      <c r="U50" s="78">
        <v>5</v>
      </c>
      <c r="V50" s="78"/>
      <c r="W50" s="78">
        <v>21</v>
      </c>
      <c r="X50" s="78"/>
      <c r="Y50" s="78">
        <v>83</v>
      </c>
      <c r="Z50" s="78">
        <v>14</v>
      </c>
      <c r="AA50" s="78">
        <v>31</v>
      </c>
      <c r="AB50" s="78">
        <v>3</v>
      </c>
      <c r="AC50" s="78">
        <v>1</v>
      </c>
      <c r="AD50" s="78">
        <v>34</v>
      </c>
      <c r="AE50" s="105">
        <v>66.384615384615373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36</v>
      </c>
      <c r="R52" s="104">
        <v>4.3689320388349516E-2</v>
      </c>
      <c r="S52" s="83"/>
      <c r="T52" s="78">
        <v>29</v>
      </c>
      <c r="U52" s="78">
        <v>7</v>
      </c>
      <c r="V52" s="78"/>
      <c r="W52" s="78">
        <v>22</v>
      </c>
      <c r="X52" s="78"/>
      <c r="Y52" s="78">
        <v>14</v>
      </c>
      <c r="Z52" s="78">
        <v>13</v>
      </c>
      <c r="AA52" s="78">
        <v>1</v>
      </c>
      <c r="AB52" s="78" t="s">
        <v>64</v>
      </c>
      <c r="AC52" s="78" t="s">
        <v>64</v>
      </c>
      <c r="AD52" s="78">
        <v>0</v>
      </c>
      <c r="AE52" s="105">
        <v>9.1578947368421026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177</v>
      </c>
      <c r="R53" s="104">
        <v>0.21480582524271843</v>
      </c>
      <c r="S53" s="83"/>
      <c r="T53" s="78">
        <v>152</v>
      </c>
      <c r="U53" s="78">
        <v>25</v>
      </c>
      <c r="V53" s="78"/>
      <c r="W53" s="78">
        <v>36</v>
      </c>
      <c r="X53" s="78"/>
      <c r="Y53" s="78">
        <v>141</v>
      </c>
      <c r="Z53" s="78">
        <v>31</v>
      </c>
      <c r="AA53" s="78">
        <v>56</v>
      </c>
      <c r="AB53" s="78">
        <v>10</v>
      </c>
      <c r="AC53" s="78">
        <v>2</v>
      </c>
      <c r="AD53" s="78">
        <v>42</v>
      </c>
      <c r="AE53" s="105">
        <v>84.898305084745786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24</v>
      </c>
      <c r="R54" s="104">
        <v>2.9126213592233011E-2</v>
      </c>
      <c r="S54" s="83"/>
      <c r="T54" s="78">
        <v>23</v>
      </c>
      <c r="U54" s="78">
        <v>1</v>
      </c>
      <c r="V54" s="78"/>
      <c r="W54" s="78">
        <v>5</v>
      </c>
      <c r="X54" s="78"/>
      <c r="Y54" s="78">
        <v>19</v>
      </c>
      <c r="Z54" s="78">
        <v>2</v>
      </c>
      <c r="AA54" s="78">
        <v>11</v>
      </c>
      <c r="AB54" s="78" t="s">
        <v>64</v>
      </c>
      <c r="AC54" s="78" t="s">
        <v>64</v>
      </c>
      <c r="AD54" s="78">
        <v>6</v>
      </c>
      <c r="AE54" s="105">
        <v>77.208333333333343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100</v>
      </c>
      <c r="R55" s="104">
        <v>0.12135922330097088</v>
      </c>
      <c r="S55" s="83"/>
      <c r="T55" s="78">
        <v>97</v>
      </c>
      <c r="U55" s="78">
        <v>3</v>
      </c>
      <c r="V55" s="78"/>
      <c r="W55" s="78">
        <v>32</v>
      </c>
      <c r="X55" s="78"/>
      <c r="Y55" s="78">
        <v>68</v>
      </c>
      <c r="Z55" s="78">
        <v>13</v>
      </c>
      <c r="AA55" s="78">
        <v>23</v>
      </c>
      <c r="AB55" s="78">
        <v>5</v>
      </c>
      <c r="AC55" s="78">
        <v>8</v>
      </c>
      <c r="AD55" s="78">
        <v>19</v>
      </c>
      <c r="AE55" s="105">
        <v>115.13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487</v>
      </c>
      <c r="R56" s="155">
        <v>0.59101941747572817</v>
      </c>
      <c r="S56" s="112"/>
      <c r="T56" s="113">
        <v>475</v>
      </c>
      <c r="U56" s="113">
        <v>12</v>
      </c>
      <c r="V56" s="113"/>
      <c r="W56" s="113">
        <v>180</v>
      </c>
      <c r="X56" s="113"/>
      <c r="Y56" s="113">
        <v>307</v>
      </c>
      <c r="Z56" s="113">
        <v>18</v>
      </c>
      <c r="AA56" s="113">
        <v>66</v>
      </c>
      <c r="AB56" s="113">
        <v>63</v>
      </c>
      <c r="AC56" s="113">
        <v>6</v>
      </c>
      <c r="AD56" s="113">
        <v>154</v>
      </c>
      <c r="AE56" s="114">
        <v>77.708418891170453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2025-04-03T18:16:09Z</dcterms:created>
  <dcterms:modified xsi:type="dcterms:W3CDTF">2025-04-03T18:16:17Z</dcterms:modified>
</cp:coreProperties>
</file>