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716B13F-C5A7-4538-83E0-7E5BD45B2D4D}" xr6:coauthVersionLast="47" xr6:coauthVersionMax="47" xr10:uidLastSave="{00000000-0000-0000-0000-000000000000}"/>
  <bookViews>
    <workbookView xWindow="-110" yWindow="-110" windowWidth="19420" windowHeight="10300" xr2:uid="{6BE8CCA5-892A-4F28-9EAA-C0C9EDC37B4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<sst xmlns="http://schemas.openxmlformats.org/spreadsheetml/2006/main" count="157" uniqueCount="66">
  <si>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</si>
  <si>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</si>
  <si>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</si>
  <si>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</si>
  <si>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</si>
  <si>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</si>
  <si>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</si>
  <si>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</si>
  <si>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</si>
  <si>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</si>
  <si>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</si>
  <si>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</si>
  <si>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</si>
  <si>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</si>
  <si>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</si>
  <si>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</si>
  <si>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</si>
  <si>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</si>
  <si>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</si>
  <si>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</si>
  <si>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</si>
  <si>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</si>
  <si>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</si>
  <si>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</si>
  <si>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</si>
  <si>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</si>
  <si>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</si>
  <si>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</si>
  <si>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</si>
  <si>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</si>
  <si>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</si>
  <si>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</si>
  <si>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</si>
  <si>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</si>
  <si>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</si>
  <si>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</si>
  <si>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</si>
  <si>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</si>
  <si>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</si>
  <si>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</si>
  <si>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</si>
  <si>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</si>
  <si>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</si>
  <si>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</si>
  <si>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</si>
  <si>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</si>
  <si>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</si>
  <si>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</si>
  <si>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</si>
  <si>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</si>
  <si>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</si>
  <si>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</si>
  <si>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</si>
  <si>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</si>
  <si>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</si>
  <si>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</si>
  <si>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</si>
  <si>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</si>
  <si>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</si>
  <si>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</si>
  <si>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</si>
  <si>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</si>
  <si>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3329 - Técnicos de la sanidad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</si>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</sst>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5E2D0F3-81C0-434C-B422-5C9A35FD101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361</c:v>
              </c:pt>
              <c:pt idx="1">
                <c:v>332</c:v>
              </c:pt>
              <c:pt idx="2">
                <c:v>322</c:v>
              </c:pt>
              <c:pt idx="3">
                <c:v>329</c:v>
              </c:pt>
              <c:pt idx="4">
                <c:v>312</c:v>
              </c:pt>
              <c:pt idx="5">
                <c:v>321</c:v>
              </c:pt>
              <c:pt idx="6">
                <c:v>328</c:v>
              </c:pt>
              <c:pt idx="7">
                <c:v>324</c:v>
              </c:pt>
              <c:pt idx="8">
                <c:v>313</c:v>
              </c:pt>
              <c:pt idx="9">
                <c:v>307</c:v>
              </c:pt>
              <c:pt idx="10">
                <c:v>314</c:v>
              </c:pt>
              <c:pt idx="11">
                <c:v>312</c:v>
              </c:pt>
              <c:pt idx="12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0-D975-47D6-B85A-DA96FAB84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93</c:v>
              </c:pt>
              <c:pt idx="1">
                <c:v>126</c:v>
              </c:pt>
              <c:pt idx="2">
                <c:v>103</c:v>
              </c:pt>
              <c:pt idx="3">
                <c:v>60</c:v>
              </c:pt>
              <c:pt idx="4">
                <c:v>87</c:v>
              </c:pt>
              <c:pt idx="5">
                <c:v>102</c:v>
              </c:pt>
              <c:pt idx="6">
                <c:v>86</c:v>
              </c:pt>
              <c:pt idx="7">
                <c:v>99</c:v>
              </c:pt>
              <c:pt idx="8">
                <c:v>86</c:v>
              </c:pt>
              <c:pt idx="9">
                <c:v>161</c:v>
              </c:pt>
              <c:pt idx="10">
                <c:v>185</c:v>
              </c:pt>
              <c:pt idx="11">
                <c:v>92</c:v>
              </c:pt>
              <c:pt idx="12">
                <c:v>182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75-47D6-B85A-DA96FAB84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55-4E23-8022-BE2E8A78D9E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55-4E23-8022-BE2E8A78D9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55-4E23-8022-BE2E8A78D9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68</c:v>
              </c:pt>
              <c:pt idx="2">
                <c:v>39</c:v>
              </c:pt>
              <c:pt idx="3">
                <c:v>35</c:v>
              </c:pt>
              <c:pt idx="4">
                <c:v>45</c:v>
              </c:pt>
              <c:pt idx="5">
                <c:v>54</c:v>
              </c:pt>
              <c:pt idx="6">
                <c:v>56</c:v>
              </c:pt>
              <c:pt idx="7">
                <c:v>46</c:v>
              </c:pt>
              <c:pt idx="8">
                <c:v>39</c:v>
              </c:pt>
              <c:pt idx="9">
                <c:v>64</c:v>
              </c:pt>
              <c:pt idx="10">
                <c:v>64</c:v>
              </c:pt>
              <c:pt idx="11">
                <c:v>16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3-2C55-4E23-8022-BE2E8A78D9E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55-4E23-8022-BE2E8A78D9E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55-4E23-8022-BE2E8A78D9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55-4E23-8022-BE2E8A78D9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53</c:v>
              </c:pt>
              <c:pt idx="1">
                <c:v>58</c:v>
              </c:pt>
              <c:pt idx="2">
                <c:v>64</c:v>
              </c:pt>
              <c:pt idx="3">
                <c:v>25</c:v>
              </c:pt>
              <c:pt idx="4">
                <c:v>42</c:v>
              </c:pt>
              <c:pt idx="5">
                <c:v>48</c:v>
              </c:pt>
              <c:pt idx="6">
                <c:v>30</c:v>
              </c:pt>
              <c:pt idx="7">
                <c:v>53</c:v>
              </c:pt>
              <c:pt idx="8">
                <c:v>47</c:v>
              </c:pt>
              <c:pt idx="9">
                <c:v>97</c:v>
              </c:pt>
              <c:pt idx="10">
                <c:v>121</c:v>
              </c:pt>
              <c:pt idx="11">
                <c:v>76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7-2C55-4E23-8022-BE2E8A78D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2B-4AE8-92B6-7EDEF3A9FB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474</c:v>
              </c:pt>
              <c:pt idx="1">
                <c:v>445</c:v>
              </c:pt>
              <c:pt idx="2">
                <c:v>371</c:v>
              </c:pt>
              <c:pt idx="3">
                <c:v>343</c:v>
              </c:pt>
              <c:pt idx="4">
                <c:v>329</c:v>
              </c:pt>
              <c:pt idx="5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1-622B-4AE8-92B6-7EDEF3A9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2B-4AE8-92B6-7EDEF3A9FB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128</c:v>
              </c:pt>
              <c:pt idx="2">
                <c:v>98</c:v>
              </c:pt>
              <c:pt idx="3">
                <c:v>85</c:v>
              </c:pt>
              <c:pt idx="4">
                <c:v>82</c:v>
              </c:pt>
              <c:pt idx="5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22B-4AE8-92B6-7EDEF3A9FBC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2B-4AE8-92B6-7EDEF3A9FB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336</c:v>
              </c:pt>
              <c:pt idx="1">
                <c:v>317</c:v>
              </c:pt>
              <c:pt idx="2">
                <c:v>273</c:v>
              </c:pt>
              <c:pt idx="3">
                <c:v>258</c:v>
              </c:pt>
              <c:pt idx="4">
                <c:v>247</c:v>
              </c:pt>
              <c:pt idx="5">
                <c:v>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22B-4AE8-92B6-7EDEF3A9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C1-4378-988D-C3E02233DFE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C1-4378-988D-C3E02233DF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163</c:v>
              </c:pt>
              <c:pt idx="1">
                <c:v>264</c:v>
              </c:pt>
              <c:pt idx="2">
                <c:v>441</c:v>
              </c:pt>
              <c:pt idx="3">
                <c:v>402</c:v>
              </c:pt>
              <c:pt idx="4">
                <c:v>351</c:v>
              </c:pt>
              <c:pt idx="5">
                <c:v>455</c:v>
              </c:pt>
            </c:numLit>
          </c:val>
          <c:extLst>
            <c:ext xmlns:c16="http://schemas.microsoft.com/office/drawing/2014/chart" uri="{C3380CC4-5D6E-409C-BE32-E72D297353CC}">
              <c16:uniqueId val="{00000002-56C1-4378-988D-C3E02233DF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C1-4378-988D-C3E02233DFE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C1-4378-988D-C3E02233DF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537</c:v>
              </c:pt>
              <c:pt idx="1">
                <c:v>605</c:v>
              </c:pt>
              <c:pt idx="2">
                <c:v>472</c:v>
              </c:pt>
              <c:pt idx="3">
                <c:v>365</c:v>
              </c:pt>
              <c:pt idx="4">
                <c:v>382</c:v>
              </c:pt>
              <c:pt idx="5">
                <c:v>625</c:v>
              </c:pt>
            </c:numLit>
          </c:val>
          <c:extLst>
            <c:ext xmlns:c16="http://schemas.microsoft.com/office/drawing/2014/chart" uri="{C3380CC4-5D6E-409C-BE32-E72D297353CC}">
              <c16:uniqueId val="{00000005-56C1-4378-988D-C3E02233D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33-4FF8-B919-82C7111D9AC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33-4FF8-B919-82C7111D9A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361</c:v>
              </c:pt>
              <c:pt idx="1">
                <c:v>332</c:v>
              </c:pt>
              <c:pt idx="2">
                <c:v>322</c:v>
              </c:pt>
              <c:pt idx="3">
                <c:v>329</c:v>
              </c:pt>
              <c:pt idx="4">
                <c:v>312</c:v>
              </c:pt>
              <c:pt idx="5">
                <c:v>321</c:v>
              </c:pt>
              <c:pt idx="6">
                <c:v>328</c:v>
              </c:pt>
              <c:pt idx="7">
                <c:v>324</c:v>
              </c:pt>
              <c:pt idx="8">
                <c:v>313</c:v>
              </c:pt>
              <c:pt idx="9">
                <c:v>307</c:v>
              </c:pt>
              <c:pt idx="10">
                <c:v>314</c:v>
              </c:pt>
              <c:pt idx="11">
                <c:v>312</c:v>
              </c:pt>
              <c:pt idx="12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2-4833-4FF8-B919-82C7111D9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33-4FF8-B919-82C7111D9AC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33-4FF8-B919-82C7111D9A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92</c:v>
              </c:pt>
              <c:pt idx="1">
                <c:v>83</c:v>
              </c:pt>
              <c:pt idx="2">
                <c:v>80</c:v>
              </c:pt>
              <c:pt idx="3">
                <c:v>82</c:v>
              </c:pt>
              <c:pt idx="4">
                <c:v>76</c:v>
              </c:pt>
              <c:pt idx="5">
                <c:v>78</c:v>
              </c:pt>
              <c:pt idx="6">
                <c:v>84</c:v>
              </c:pt>
              <c:pt idx="7">
                <c:v>81</c:v>
              </c:pt>
              <c:pt idx="8">
                <c:v>83</c:v>
              </c:pt>
              <c:pt idx="9">
                <c:v>79</c:v>
              </c:pt>
              <c:pt idx="10">
                <c:v>79</c:v>
              </c:pt>
              <c:pt idx="11">
                <c:v>82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833-4FF8-B919-82C7111D9AC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33-4FF8-B919-82C7111D9AC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33-4FF8-B919-82C7111D9A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269</c:v>
              </c:pt>
              <c:pt idx="1">
                <c:v>249</c:v>
              </c:pt>
              <c:pt idx="2">
                <c:v>242</c:v>
              </c:pt>
              <c:pt idx="3">
                <c:v>247</c:v>
              </c:pt>
              <c:pt idx="4">
                <c:v>236</c:v>
              </c:pt>
              <c:pt idx="5">
                <c:v>243</c:v>
              </c:pt>
              <c:pt idx="6">
                <c:v>244</c:v>
              </c:pt>
              <c:pt idx="7">
                <c:v>243</c:v>
              </c:pt>
              <c:pt idx="8">
                <c:v>230</c:v>
              </c:pt>
              <c:pt idx="9">
                <c:v>228</c:v>
              </c:pt>
              <c:pt idx="10">
                <c:v>235</c:v>
              </c:pt>
              <c:pt idx="11">
                <c:v>230</c:v>
              </c:pt>
              <c:pt idx="12">
                <c:v>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833-4FF8-B919-82C7111D9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7B29C5-18DF-43F2-B13C-C798A2133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4A411B-98B1-442D-9A98-809762787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682D02-7049-438D-AD47-95D0CFFEF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2F0B3EC-EFC3-402F-9D08-43C8940C0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A662C73-DDB5-486E-A861-24EE9B784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7103919-B83B-4958-BA26-DC26DE28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2113743-97FC-4443-9818-899F5B57D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361</v>
          </cell>
          <cell r="D55">
            <v>92</v>
          </cell>
          <cell r="E55">
            <v>269</v>
          </cell>
        </row>
        <row r="56">
          <cell r="B56" t="str">
            <v>Octubre</v>
          </cell>
          <cell r="C56">
            <v>332</v>
          </cell>
          <cell r="D56">
            <v>83</v>
          </cell>
          <cell r="E56">
            <v>249</v>
          </cell>
        </row>
        <row r="57">
          <cell r="B57" t="str">
            <v>Noviembre</v>
          </cell>
          <cell r="C57">
            <v>322</v>
          </cell>
          <cell r="D57">
            <v>80</v>
          </cell>
          <cell r="E57">
            <v>242</v>
          </cell>
        </row>
        <row r="58">
          <cell r="B58" t="str">
            <v>Diciembre</v>
          </cell>
          <cell r="C58">
            <v>329</v>
          </cell>
          <cell r="D58">
            <v>82</v>
          </cell>
          <cell r="E58">
            <v>247</v>
          </cell>
        </row>
        <row r="59">
          <cell r="A59" t="str">
            <v>2025</v>
          </cell>
          <cell r="B59" t="str">
            <v>Enero</v>
          </cell>
          <cell r="C59">
            <v>312</v>
          </cell>
          <cell r="D59">
            <v>76</v>
          </cell>
          <cell r="E59">
            <v>236</v>
          </cell>
        </row>
        <row r="60">
          <cell r="B60" t="str">
            <v>Febrero</v>
          </cell>
          <cell r="C60">
            <v>321</v>
          </cell>
          <cell r="D60">
            <v>78</v>
          </cell>
          <cell r="E60">
            <v>243</v>
          </cell>
        </row>
        <row r="61">
          <cell r="B61" t="str">
            <v>Marzo</v>
          </cell>
          <cell r="C61">
            <v>328</v>
          </cell>
          <cell r="D61">
            <v>84</v>
          </cell>
          <cell r="E61">
            <v>244</v>
          </cell>
        </row>
        <row r="62">
          <cell r="B62" t="str">
            <v>Abril</v>
          </cell>
          <cell r="C62">
            <v>324</v>
          </cell>
          <cell r="D62">
            <v>81</v>
          </cell>
          <cell r="E62">
            <v>243</v>
          </cell>
        </row>
        <row r="63">
          <cell r="B63" t="str">
            <v>Mayo</v>
          </cell>
          <cell r="C63">
            <v>313</v>
          </cell>
          <cell r="D63">
            <v>83</v>
          </cell>
          <cell r="E63">
            <v>230</v>
          </cell>
        </row>
        <row r="64">
          <cell r="B64" t="str">
            <v>Junio</v>
          </cell>
          <cell r="C64">
            <v>307</v>
          </cell>
          <cell r="D64">
            <v>79</v>
          </cell>
          <cell r="E64">
            <v>228</v>
          </cell>
        </row>
        <row r="65">
          <cell r="B65" t="str">
            <v>Julio</v>
          </cell>
          <cell r="C65">
            <v>314</v>
          </cell>
          <cell r="D65">
            <v>79</v>
          </cell>
          <cell r="E65">
            <v>235</v>
          </cell>
        </row>
        <row r="66">
          <cell r="B66" t="str">
            <v>Agosto</v>
          </cell>
          <cell r="C66">
            <v>312</v>
          </cell>
          <cell r="D66">
            <v>82</v>
          </cell>
          <cell r="E66">
            <v>230</v>
          </cell>
        </row>
        <row r="67">
          <cell r="B67" t="str">
            <v>Septiembre</v>
          </cell>
          <cell r="C67">
            <v>307</v>
          </cell>
          <cell r="D67">
            <v>76</v>
          </cell>
          <cell r="E67">
            <v>231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474</v>
          </cell>
          <cell r="D72">
            <v>138</v>
          </cell>
          <cell r="E72">
            <v>336</v>
          </cell>
        </row>
        <row r="73">
          <cell r="A73" t="str">
            <v>2021</v>
          </cell>
          <cell r="B73" t="str">
            <v>Diciembre</v>
          </cell>
          <cell r="C73">
            <v>445</v>
          </cell>
          <cell r="D73">
            <v>128</v>
          </cell>
          <cell r="E73">
            <v>317</v>
          </cell>
        </row>
        <row r="74">
          <cell r="A74" t="str">
            <v>2022</v>
          </cell>
          <cell r="B74" t="str">
            <v>Diciembre</v>
          </cell>
          <cell r="C74">
            <v>371</v>
          </cell>
          <cell r="D74">
            <v>98</v>
          </cell>
          <cell r="E74">
            <v>273</v>
          </cell>
        </row>
        <row r="75">
          <cell r="A75" t="str">
            <v>2023</v>
          </cell>
          <cell r="B75" t="str">
            <v>Diciembre</v>
          </cell>
          <cell r="C75">
            <v>343</v>
          </cell>
          <cell r="D75">
            <v>85</v>
          </cell>
          <cell r="E75">
            <v>258</v>
          </cell>
        </row>
        <row r="76">
          <cell r="A76" t="str">
            <v>2024</v>
          </cell>
          <cell r="B76" t="str">
            <v>Diciembre</v>
          </cell>
          <cell r="C76">
            <v>329</v>
          </cell>
          <cell r="D76">
            <v>82</v>
          </cell>
          <cell r="E76">
            <v>247</v>
          </cell>
        </row>
        <row r="77">
          <cell r="A77" t="str">
            <v>2025</v>
          </cell>
          <cell r="B77" t="str">
            <v>Septiembre</v>
          </cell>
          <cell r="C77">
            <v>307</v>
          </cell>
          <cell r="D77">
            <v>76</v>
          </cell>
          <cell r="E77">
            <v>231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93</v>
          </cell>
          <cell r="E62">
            <v>40</v>
          </cell>
          <cell r="F62">
            <v>53</v>
          </cell>
        </row>
        <row r="63">
          <cell r="B63" t="str">
            <v>Octubre</v>
          </cell>
          <cell r="D63">
            <v>126</v>
          </cell>
          <cell r="E63">
            <v>68</v>
          </cell>
          <cell r="F63">
            <v>58</v>
          </cell>
        </row>
        <row r="64">
          <cell r="B64" t="str">
            <v>Noviembre</v>
          </cell>
          <cell r="D64">
            <v>103</v>
          </cell>
          <cell r="E64">
            <v>39</v>
          </cell>
          <cell r="F64">
            <v>64</v>
          </cell>
        </row>
        <row r="65">
          <cell r="B65" t="str">
            <v>Diciembre</v>
          </cell>
          <cell r="D65">
            <v>60</v>
          </cell>
          <cell r="E65">
            <v>35</v>
          </cell>
          <cell r="F65">
            <v>25</v>
          </cell>
        </row>
        <row r="66">
          <cell r="A66" t="str">
            <v>2025</v>
          </cell>
          <cell r="B66" t="str">
            <v>Enero</v>
          </cell>
          <cell r="D66">
            <v>87</v>
          </cell>
          <cell r="E66">
            <v>45</v>
          </cell>
          <cell r="F66">
            <v>42</v>
          </cell>
        </row>
        <row r="67">
          <cell r="B67" t="str">
            <v>Febrero</v>
          </cell>
          <cell r="D67">
            <v>102</v>
          </cell>
          <cell r="E67">
            <v>54</v>
          </cell>
          <cell r="F67">
            <v>48</v>
          </cell>
        </row>
        <row r="68">
          <cell r="B68" t="str">
            <v>Marzo</v>
          </cell>
          <cell r="D68">
            <v>86</v>
          </cell>
          <cell r="E68">
            <v>56</v>
          </cell>
          <cell r="F68">
            <v>30</v>
          </cell>
        </row>
        <row r="69">
          <cell r="B69" t="str">
            <v>Abril</v>
          </cell>
          <cell r="D69">
            <v>99</v>
          </cell>
          <cell r="E69">
            <v>46</v>
          </cell>
          <cell r="F69">
            <v>53</v>
          </cell>
        </row>
        <row r="70">
          <cell r="B70" t="str">
            <v>Mayo</v>
          </cell>
          <cell r="D70">
            <v>86</v>
          </cell>
          <cell r="E70">
            <v>39</v>
          </cell>
          <cell r="F70">
            <v>47</v>
          </cell>
        </row>
        <row r="71">
          <cell r="B71" t="str">
            <v>Junio</v>
          </cell>
          <cell r="D71">
            <v>161</v>
          </cell>
          <cell r="E71">
            <v>64</v>
          </cell>
          <cell r="F71">
            <v>97</v>
          </cell>
        </row>
        <row r="72">
          <cell r="B72" t="str">
            <v>Julio</v>
          </cell>
          <cell r="D72">
            <v>185</v>
          </cell>
          <cell r="E72">
            <v>64</v>
          </cell>
          <cell r="F72">
            <v>121</v>
          </cell>
        </row>
        <row r="73">
          <cell r="B73" t="str">
            <v>Agosto</v>
          </cell>
          <cell r="D73">
            <v>92</v>
          </cell>
          <cell r="E73">
            <v>16</v>
          </cell>
          <cell r="F73">
            <v>76</v>
          </cell>
        </row>
        <row r="74">
          <cell r="B74" t="str">
            <v>Septiembre</v>
          </cell>
          <cell r="D74">
            <v>182</v>
          </cell>
          <cell r="E74">
            <v>71</v>
          </cell>
          <cell r="F74">
            <v>111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163</v>
          </cell>
          <cell r="D116">
            <v>537</v>
          </cell>
        </row>
        <row r="117">
          <cell r="A117" t="str">
            <v>2021</v>
          </cell>
          <cell r="C117">
            <v>264</v>
          </cell>
          <cell r="D117">
            <v>605</v>
          </cell>
        </row>
        <row r="118">
          <cell r="A118" t="str">
            <v>2022</v>
          </cell>
          <cell r="C118">
            <v>441</v>
          </cell>
          <cell r="D118">
            <v>472</v>
          </cell>
        </row>
        <row r="119">
          <cell r="A119" t="str">
            <v>2023</v>
          </cell>
          <cell r="C119">
            <v>402</v>
          </cell>
          <cell r="D119">
            <v>365</v>
          </cell>
        </row>
        <row r="120">
          <cell r="A120" t="str">
            <v>2024</v>
          </cell>
          <cell r="C120">
            <v>351</v>
          </cell>
          <cell r="D120">
            <v>382</v>
          </cell>
        </row>
        <row r="121">
          <cell r="A121" t="str">
            <v>2025</v>
          </cell>
          <cell r="C121">
            <v>455</v>
          </cell>
          <cell r="D121">
            <v>625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98D3-1F1E-4AD8-A318-9F014D04881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182</v>
      </c>
      <c r="D12" s="71" t="s">
        <v>30</v>
      </c>
      <c r="E12" s="71"/>
      <c r="F12" s="71">
        <v>96</v>
      </c>
      <c r="G12" s="71">
        <v>73</v>
      </c>
      <c r="H12" s="71">
        <v>13</v>
      </c>
      <c r="I12" s="71"/>
      <c r="J12" s="71">
        <v>71</v>
      </c>
      <c r="K12" s="71"/>
      <c r="L12" s="71">
        <v>111</v>
      </c>
      <c r="M12" s="71">
        <v>64</v>
      </c>
      <c r="N12" s="71">
        <v>15</v>
      </c>
      <c r="O12" s="71">
        <v>3</v>
      </c>
      <c r="P12" s="71">
        <v>29</v>
      </c>
      <c r="Q12" s="72">
        <v>76.865853658536565</v>
      </c>
      <c r="S12" s="73" t="s">
        <v>22</v>
      </c>
      <c r="T12" s="74"/>
      <c r="U12" s="71">
        <v>507.00000000000011</v>
      </c>
      <c r="V12" s="71" t="s">
        <v>30</v>
      </c>
      <c r="W12" s="71"/>
      <c r="X12" s="75">
        <v>-5.2336448598130429</v>
      </c>
      <c r="Y12" s="75">
        <v>-7.6502732240437519</v>
      </c>
      <c r="Z12" s="71"/>
      <c r="AA12" s="71">
        <v>307</v>
      </c>
      <c r="AB12" s="71" t="s">
        <v>30</v>
      </c>
      <c r="AC12" s="71"/>
      <c r="AD12" s="75">
        <v>-1.6025641025641024</v>
      </c>
      <c r="AE12" s="76">
        <v>-14.95844875346263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0.52747252747252749</v>
      </c>
      <c r="G13" s="77">
        <v>0.40109890109890112</v>
      </c>
      <c r="H13" s="77">
        <v>7.1428571428571425E-2</v>
      </c>
      <c r="I13" s="77"/>
      <c r="J13" s="77">
        <v>0.39010989010989011</v>
      </c>
      <c r="K13" s="77"/>
      <c r="L13" s="77">
        <v>0.60989010989010994</v>
      </c>
      <c r="M13" s="77">
        <v>0.35164835164835168</v>
      </c>
      <c r="N13" s="77">
        <v>8.2417582417582416E-2</v>
      </c>
      <c r="O13" s="77">
        <v>1.6483516483516484E-2</v>
      </c>
      <c r="P13" s="77">
        <v>0.15934065934065933</v>
      </c>
      <c r="Q13" s="80" t="s">
        <v>30</v>
      </c>
      <c r="S13" s="81" t="s">
        <v>31</v>
      </c>
      <c r="T13" s="74"/>
      <c r="U13" s="82">
        <v>6</v>
      </c>
      <c r="V13" s="83">
        <v>1.1834319526627217E-2</v>
      </c>
      <c r="W13" s="84"/>
      <c r="X13" s="85">
        <v>-25</v>
      </c>
      <c r="Y13" s="85">
        <v>-14.285714285714285</v>
      </c>
      <c r="Z13" s="86"/>
      <c r="AA13" s="82">
        <v>4</v>
      </c>
      <c r="AB13" s="83">
        <v>1.3029315960912053E-2</v>
      </c>
      <c r="AC13" s="87"/>
      <c r="AD13" s="85">
        <v>-33.333333333333329</v>
      </c>
      <c r="AE13" s="88">
        <v>-33.333333333333329</v>
      </c>
    </row>
    <row r="14" spans="1:31" ht="15" customHeight="1">
      <c r="A14" s="89" t="s">
        <v>32</v>
      </c>
      <c r="B14" s="90"/>
      <c r="C14" s="91">
        <v>1.0769230769230769</v>
      </c>
      <c r="D14" s="92" t="s">
        <v>30</v>
      </c>
      <c r="E14" s="91"/>
      <c r="F14" s="93">
        <v>1.0105263157894737</v>
      </c>
      <c r="G14" s="93">
        <v>1.1967213114754098</v>
      </c>
      <c r="H14" s="93">
        <v>1</v>
      </c>
      <c r="I14" s="91"/>
      <c r="J14" s="93">
        <v>1.0142857142857142</v>
      </c>
      <c r="K14" s="91"/>
      <c r="L14" s="93">
        <v>1.1100000000000001</v>
      </c>
      <c r="M14" s="93">
        <v>1.1851851851851851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501</v>
      </c>
      <c r="V14" s="83">
        <v>0.98816568047337261</v>
      </c>
      <c r="W14" s="87"/>
      <c r="X14" s="85">
        <v>-4.9335863377609108</v>
      </c>
      <c r="Y14" s="85">
        <v>-7.5645756457564577</v>
      </c>
      <c r="Z14" s="87"/>
      <c r="AA14" s="82">
        <v>302.99999999999994</v>
      </c>
      <c r="AB14" s="83">
        <v>0.98697068403908772</v>
      </c>
      <c r="AC14" s="87"/>
      <c r="AD14" s="85">
        <v>-0.98039215686278203</v>
      </c>
      <c r="AE14" s="88">
        <v>-14.647887323943692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</v>
      </c>
      <c r="D16" s="102">
        <v>0.17582417582417584</v>
      </c>
      <c r="E16" s="87"/>
      <c r="F16" s="82">
        <v>14</v>
      </c>
      <c r="G16" s="82">
        <v>16</v>
      </c>
      <c r="H16" s="82">
        <v>2</v>
      </c>
      <c r="I16" s="82"/>
      <c r="J16" s="82">
        <v>15</v>
      </c>
      <c r="K16" s="82"/>
      <c r="L16" s="82">
        <v>17</v>
      </c>
      <c r="M16" s="82">
        <v>14</v>
      </c>
      <c r="N16" s="82">
        <v>1</v>
      </c>
      <c r="O16" s="82" t="s">
        <v>64</v>
      </c>
      <c r="P16" s="82">
        <v>2</v>
      </c>
      <c r="Q16" s="103">
        <v>25.533333333333335</v>
      </c>
      <c r="S16" s="81" t="s">
        <v>37</v>
      </c>
      <c r="T16" s="104"/>
      <c r="U16" s="82">
        <v>156.00000000000003</v>
      </c>
      <c r="V16" s="83">
        <v>0.30769230769230765</v>
      </c>
      <c r="W16" s="87"/>
      <c r="X16" s="85">
        <v>-10.857142857142813</v>
      </c>
      <c r="Y16" s="85">
        <v>-18.32460732984292</v>
      </c>
      <c r="Z16" s="105"/>
      <c r="AA16" s="82">
        <v>76.999999999999986</v>
      </c>
      <c r="AB16" s="83">
        <v>0.25081433224755695</v>
      </c>
      <c r="AC16" s="87"/>
      <c r="AD16" s="85">
        <v>5.4794520547945007</v>
      </c>
      <c r="AE16" s="88">
        <v>-30.630630630630652</v>
      </c>
    </row>
    <row r="17" spans="1:31" ht="15" customHeight="1">
      <c r="A17" s="101" t="s">
        <v>38</v>
      </c>
      <c r="B17" s="21"/>
      <c r="C17" s="82">
        <v>150</v>
      </c>
      <c r="D17" s="102">
        <v>0.82417582417582413</v>
      </c>
      <c r="E17" s="87"/>
      <c r="F17" s="82">
        <v>82</v>
      </c>
      <c r="G17" s="82">
        <v>57</v>
      </c>
      <c r="H17" s="82">
        <v>11</v>
      </c>
      <c r="I17" s="82"/>
      <c r="J17" s="82">
        <v>56</v>
      </c>
      <c r="K17" s="82"/>
      <c r="L17" s="82">
        <v>94</v>
      </c>
      <c r="M17" s="82">
        <v>50</v>
      </c>
      <c r="N17" s="82">
        <v>14</v>
      </c>
      <c r="O17" s="82">
        <v>3</v>
      </c>
      <c r="P17" s="82">
        <v>27</v>
      </c>
      <c r="Q17" s="103">
        <v>88.358208955223859</v>
      </c>
      <c r="S17" s="81" t="s">
        <v>39</v>
      </c>
      <c r="T17" s="97"/>
      <c r="U17" s="82">
        <v>70</v>
      </c>
      <c r="V17" s="83">
        <v>0.13806706114398418</v>
      </c>
      <c r="W17" s="87"/>
      <c r="X17" s="85">
        <v>-11.39240506329114</v>
      </c>
      <c r="Y17" s="85">
        <v>-15.662650602409652</v>
      </c>
      <c r="Z17" s="87"/>
      <c r="AA17" s="82">
        <v>30</v>
      </c>
      <c r="AB17" s="83">
        <v>9.7719869706840393E-2</v>
      </c>
      <c r="AC17" s="87"/>
      <c r="AD17" s="85">
        <v>-18.918918918918905</v>
      </c>
      <c r="AE17" s="88">
        <v>-34.782608695652165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64</v>
      </c>
      <c r="V18" s="83">
        <v>0.12623274161735698</v>
      </c>
      <c r="W18" s="87"/>
      <c r="X18" s="85">
        <v>-5.8823529411764701</v>
      </c>
      <c r="Y18" s="85">
        <v>-22.891566265060241</v>
      </c>
      <c r="Z18" s="87"/>
      <c r="AA18" s="82">
        <v>39.999999999999993</v>
      </c>
      <c r="AB18" s="83">
        <v>0.1302931596091205</v>
      </c>
      <c r="AC18" s="87"/>
      <c r="AD18" s="85">
        <v>2.5641025641025461</v>
      </c>
      <c r="AE18" s="88">
        <v>-28.571428571428587</v>
      </c>
    </row>
    <row r="19" spans="1:31" ht="15" customHeight="1">
      <c r="A19" s="101" t="s">
        <v>42</v>
      </c>
      <c r="B19" s="21"/>
      <c r="C19" s="106">
        <v>145</v>
      </c>
      <c r="D19" s="102">
        <v>0.79670329670329665</v>
      </c>
      <c r="E19" s="87"/>
      <c r="F19" s="82">
        <v>72</v>
      </c>
      <c r="G19" s="82">
        <v>60</v>
      </c>
      <c r="H19" s="82">
        <v>13</v>
      </c>
      <c r="I19" s="82"/>
      <c r="J19" s="82">
        <v>62</v>
      </c>
      <c r="K19" s="82"/>
      <c r="L19" s="82">
        <v>83</v>
      </c>
      <c r="M19" s="82">
        <v>48</v>
      </c>
      <c r="N19" s="82">
        <v>11</v>
      </c>
      <c r="O19" s="82">
        <v>2</v>
      </c>
      <c r="P19" s="82">
        <v>22</v>
      </c>
      <c r="Q19" s="103">
        <v>72.606557377049171</v>
      </c>
      <c r="S19" s="81" t="s">
        <v>43</v>
      </c>
      <c r="T19" s="97"/>
      <c r="U19" s="82">
        <v>216.99999999999994</v>
      </c>
      <c r="V19" s="83">
        <v>0.42800788954635088</v>
      </c>
      <c r="W19" s="87"/>
      <c r="X19" s="85">
        <v>1.8779342723004429</v>
      </c>
      <c r="Y19" s="85">
        <v>13.020833333333254</v>
      </c>
      <c r="Z19" s="87"/>
      <c r="AA19" s="82">
        <v>160</v>
      </c>
      <c r="AB19" s="83">
        <v>0.52117263843648209</v>
      </c>
      <c r="AC19" s="87"/>
      <c r="AD19" s="85">
        <v>-1.8404907975459781</v>
      </c>
      <c r="AE19" s="88">
        <v>8.1081081081081088</v>
      </c>
    </row>
    <row r="20" spans="1:31" ht="15" customHeight="1">
      <c r="A20" s="101" t="s">
        <v>44</v>
      </c>
      <c r="B20" s="21"/>
      <c r="C20" s="106">
        <v>37</v>
      </c>
      <c r="D20" s="102">
        <v>0.2032967032967033</v>
      </c>
      <c r="E20" s="87"/>
      <c r="F20" s="82">
        <v>24</v>
      </c>
      <c r="G20" s="82">
        <v>13</v>
      </c>
      <c r="H20" s="82" t="s">
        <v>64</v>
      </c>
      <c r="I20" s="82"/>
      <c r="J20" s="82">
        <v>9</v>
      </c>
      <c r="K20" s="82"/>
      <c r="L20" s="82">
        <v>28</v>
      </c>
      <c r="M20" s="82">
        <v>16</v>
      </c>
      <c r="N20" s="82">
        <v>4</v>
      </c>
      <c r="O20" s="82">
        <v>1</v>
      </c>
      <c r="P20" s="82">
        <v>7</v>
      </c>
      <c r="Q20" s="103">
        <v>89.238095238095212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118.00000000000003</v>
      </c>
      <c r="V21" s="83">
        <v>0.23274161735700197</v>
      </c>
      <c r="W21" s="87"/>
      <c r="X21" s="85">
        <v>-8.5271317829457143</v>
      </c>
      <c r="Y21" s="85">
        <v>-8.5271317829457143</v>
      </c>
      <c r="Z21" s="86"/>
      <c r="AA21" s="82">
        <v>76</v>
      </c>
      <c r="AB21" s="83">
        <v>0.24755700325732899</v>
      </c>
      <c r="AC21" s="87"/>
      <c r="AD21" s="85">
        <v>-7.3170731707317236</v>
      </c>
      <c r="AE21" s="88">
        <v>-17.391304347826125</v>
      </c>
    </row>
    <row r="22" spans="1:31" ht="15" customHeight="1">
      <c r="A22" s="101" t="s">
        <v>46</v>
      </c>
      <c r="B22" s="21"/>
      <c r="C22" s="106">
        <v>74</v>
      </c>
      <c r="D22" s="102">
        <v>0.40659340659340659</v>
      </c>
      <c r="E22" s="87"/>
      <c r="F22" s="82">
        <v>36</v>
      </c>
      <c r="G22" s="82">
        <v>36</v>
      </c>
      <c r="H22" s="82">
        <v>2</v>
      </c>
      <c r="I22" s="82"/>
      <c r="J22" s="82">
        <v>34</v>
      </c>
      <c r="K22" s="82"/>
      <c r="L22" s="82">
        <v>40</v>
      </c>
      <c r="M22" s="82">
        <v>18</v>
      </c>
      <c r="N22" s="82">
        <v>7</v>
      </c>
      <c r="O22" s="82">
        <v>2</v>
      </c>
      <c r="P22" s="82">
        <v>13</v>
      </c>
      <c r="Q22" s="103">
        <v>93.555555555555586</v>
      </c>
      <c r="S22" s="81" t="s">
        <v>38</v>
      </c>
      <c r="T22" s="21"/>
      <c r="U22" s="82">
        <v>388.99999999999994</v>
      </c>
      <c r="V22" s="83">
        <v>0.76725838264299773</v>
      </c>
      <c r="W22" s="87"/>
      <c r="X22" s="85">
        <v>-4.1871921182266281</v>
      </c>
      <c r="Y22" s="85">
        <v>-7.3809523809523823</v>
      </c>
      <c r="Z22" s="87"/>
      <c r="AA22" s="82">
        <v>231.00000000000006</v>
      </c>
      <c r="AB22" s="83">
        <v>0.75244299674267123</v>
      </c>
      <c r="AC22" s="87"/>
      <c r="AD22" s="85">
        <v>0.43478260869567692</v>
      </c>
      <c r="AE22" s="88">
        <v>-14.126394052044569</v>
      </c>
    </row>
    <row r="23" spans="1:31" ht="15" customHeight="1">
      <c r="A23" s="101" t="s">
        <v>47</v>
      </c>
      <c r="B23" s="21"/>
      <c r="C23" s="106">
        <v>57</v>
      </c>
      <c r="D23" s="102">
        <v>0.31318681318681318</v>
      </c>
      <c r="E23" s="87"/>
      <c r="F23" s="82">
        <v>33</v>
      </c>
      <c r="G23" s="82">
        <v>23</v>
      </c>
      <c r="H23" s="82">
        <v>1</v>
      </c>
      <c r="I23" s="82"/>
      <c r="J23" s="82">
        <v>19</v>
      </c>
      <c r="K23" s="82"/>
      <c r="L23" s="82">
        <v>38</v>
      </c>
      <c r="M23" s="82">
        <v>26</v>
      </c>
      <c r="N23" s="82">
        <v>5</v>
      </c>
      <c r="O23" s="82" t="s">
        <v>64</v>
      </c>
      <c r="P23" s="82">
        <v>7</v>
      </c>
      <c r="Q23" s="103">
        <v>63.612903225806463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40</v>
      </c>
      <c r="D24" s="102">
        <v>0.21978021978021978</v>
      </c>
      <c r="E24" s="87"/>
      <c r="F24" s="82">
        <v>20</v>
      </c>
      <c r="G24" s="82">
        <v>12</v>
      </c>
      <c r="H24" s="82">
        <v>8</v>
      </c>
      <c r="I24" s="82"/>
      <c r="J24" s="82">
        <v>14</v>
      </c>
      <c r="K24" s="82"/>
      <c r="L24" s="82">
        <v>26</v>
      </c>
      <c r="M24" s="82">
        <v>15</v>
      </c>
      <c r="N24" s="82">
        <v>3</v>
      </c>
      <c r="O24" s="82">
        <v>1</v>
      </c>
      <c r="P24" s="82">
        <v>7</v>
      </c>
      <c r="Q24" s="103">
        <v>81.73684210526315</v>
      </c>
      <c r="S24" s="81" t="s">
        <v>42</v>
      </c>
      <c r="T24" s="104"/>
      <c r="U24" s="82">
        <v>471.99999999999994</v>
      </c>
      <c r="V24" s="83">
        <v>0.93096646942800754</v>
      </c>
      <c r="W24" s="87"/>
      <c r="X24" s="85">
        <v>-4.0650406504065382</v>
      </c>
      <c r="Y24" s="85">
        <v>-6.7193675889328288</v>
      </c>
      <c r="Z24" s="105"/>
      <c r="AA24" s="82">
        <v>284</v>
      </c>
      <c r="AB24" s="83">
        <v>0.92508143322475567</v>
      </c>
      <c r="AC24" s="87"/>
      <c r="AD24" s="85">
        <v>0.35335689045934376</v>
      </c>
      <c r="AE24" s="88">
        <v>-13.939393939393941</v>
      </c>
    </row>
    <row r="25" spans="1:31" ht="15" customHeight="1">
      <c r="A25" s="101" t="s">
        <v>49</v>
      </c>
      <c r="B25" s="21"/>
      <c r="C25" s="106">
        <v>11</v>
      </c>
      <c r="D25" s="102">
        <v>6.043956043956044E-2</v>
      </c>
      <c r="E25" s="87"/>
      <c r="F25" s="82">
        <v>7</v>
      </c>
      <c r="G25" s="82">
        <v>2</v>
      </c>
      <c r="H25" s="82">
        <v>2</v>
      </c>
      <c r="I25" s="82"/>
      <c r="J25" s="82">
        <v>4</v>
      </c>
      <c r="K25" s="82"/>
      <c r="L25" s="82">
        <v>7</v>
      </c>
      <c r="M25" s="82">
        <v>5</v>
      </c>
      <c r="N25" s="82" t="s">
        <v>64</v>
      </c>
      <c r="O25" s="82" t="s">
        <v>64</v>
      </c>
      <c r="P25" s="82">
        <v>2</v>
      </c>
      <c r="Q25" s="103">
        <v>50.4</v>
      </c>
      <c r="S25" s="81" t="s">
        <v>44</v>
      </c>
      <c r="T25" s="97"/>
      <c r="U25" s="82">
        <v>35.000000000000007</v>
      </c>
      <c r="V25" s="83">
        <v>6.9033530571992102E-2</v>
      </c>
      <c r="W25" s="87"/>
      <c r="X25" s="85">
        <v>-18.604651162790709</v>
      </c>
      <c r="Y25" s="85">
        <v>-18.604651162790667</v>
      </c>
      <c r="Z25" s="87"/>
      <c r="AA25" s="82">
        <v>23</v>
      </c>
      <c r="AB25" s="83">
        <v>7.4918566775244305E-2</v>
      </c>
      <c r="AC25" s="87"/>
      <c r="AD25" s="85">
        <v>-20.689655172413811</v>
      </c>
      <c r="AE25" s="88">
        <v>-25.80645161290326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4.9450549450549448E-2</v>
      </c>
      <c r="E27" s="87"/>
      <c r="F27" s="82">
        <v>3</v>
      </c>
      <c r="G27" s="82">
        <v>5</v>
      </c>
      <c r="H27" s="82">
        <v>1</v>
      </c>
      <c r="I27" s="82"/>
      <c r="J27" s="82">
        <v>5</v>
      </c>
      <c r="K27" s="82"/>
      <c r="L27" s="82">
        <v>4</v>
      </c>
      <c r="M27" s="82" t="s">
        <v>64</v>
      </c>
      <c r="N27" s="82">
        <v>1</v>
      </c>
      <c r="O27" s="82">
        <v>1</v>
      </c>
      <c r="P27" s="82">
        <v>2</v>
      </c>
      <c r="Q27" s="103">
        <v>201</v>
      </c>
      <c r="S27" s="81" t="s">
        <v>46</v>
      </c>
      <c r="T27" s="97"/>
      <c r="U27" s="82">
        <v>34</v>
      </c>
      <c r="V27" s="83">
        <v>6.7061143984220889E-2</v>
      </c>
      <c r="W27" s="87"/>
      <c r="X27" s="85">
        <v>-2.8571428571428572</v>
      </c>
      <c r="Y27" s="85">
        <v>0</v>
      </c>
      <c r="Z27" s="87"/>
      <c r="AA27" s="82">
        <v>17</v>
      </c>
      <c r="AB27" s="83">
        <v>5.5374592833876218E-2</v>
      </c>
      <c r="AC27" s="87"/>
      <c r="AD27" s="85">
        <v>6.25</v>
      </c>
      <c r="AE27" s="88">
        <v>0</v>
      </c>
    </row>
    <row r="28" spans="1:31" ht="15" customHeight="1">
      <c r="A28" s="81" t="s">
        <v>52</v>
      </c>
      <c r="B28" s="21"/>
      <c r="C28" s="106">
        <v>33</v>
      </c>
      <c r="D28" s="83">
        <v>0.18131868131868131</v>
      </c>
      <c r="E28" s="87"/>
      <c r="F28" s="82">
        <v>14</v>
      </c>
      <c r="G28" s="82">
        <v>17</v>
      </c>
      <c r="H28" s="82">
        <v>2</v>
      </c>
      <c r="I28" s="82"/>
      <c r="J28" s="82">
        <v>12</v>
      </c>
      <c r="K28" s="82"/>
      <c r="L28" s="82">
        <v>21</v>
      </c>
      <c r="M28" s="82">
        <v>13</v>
      </c>
      <c r="N28" s="82">
        <v>6</v>
      </c>
      <c r="O28" s="82" t="s">
        <v>64</v>
      </c>
      <c r="P28" s="82">
        <v>2</v>
      </c>
      <c r="Q28" s="103">
        <v>60.368421052631575</v>
      </c>
      <c r="S28" s="81" t="s">
        <v>47</v>
      </c>
      <c r="T28" s="97"/>
      <c r="U28" s="82">
        <v>174.00000000000003</v>
      </c>
      <c r="V28" s="83">
        <v>0.34319526627218933</v>
      </c>
      <c r="W28" s="87"/>
      <c r="X28" s="85">
        <v>-6.4516129032257767</v>
      </c>
      <c r="Y28" s="85">
        <v>-9.3749999999999716</v>
      </c>
      <c r="Z28" s="87"/>
      <c r="AA28" s="82">
        <v>110.00000000000003</v>
      </c>
      <c r="AB28" s="83">
        <v>0.35830618892508154</v>
      </c>
      <c r="AC28" s="87"/>
      <c r="AD28" s="85">
        <v>3.7735849056603765</v>
      </c>
      <c r="AE28" s="88">
        <v>-14.062499999999979</v>
      </c>
    </row>
    <row r="29" spans="1:31" ht="15" customHeight="1">
      <c r="A29" s="101" t="s">
        <v>53</v>
      </c>
      <c r="B29" s="21"/>
      <c r="C29" s="106">
        <v>18</v>
      </c>
      <c r="D29" s="83">
        <v>9.8901098901098897E-2</v>
      </c>
      <c r="E29" s="87"/>
      <c r="F29" s="82">
        <v>6</v>
      </c>
      <c r="G29" s="82">
        <v>12</v>
      </c>
      <c r="H29" s="82" t="s">
        <v>64</v>
      </c>
      <c r="I29" s="82"/>
      <c r="J29" s="82">
        <v>11</v>
      </c>
      <c r="K29" s="82"/>
      <c r="L29" s="82">
        <v>7</v>
      </c>
      <c r="M29" s="82">
        <v>1</v>
      </c>
      <c r="N29" s="82">
        <v>2</v>
      </c>
      <c r="O29" s="82">
        <v>1</v>
      </c>
      <c r="P29" s="82">
        <v>3</v>
      </c>
      <c r="Q29" s="103">
        <v>156</v>
      </c>
      <c r="S29" s="81" t="s">
        <v>48</v>
      </c>
      <c r="T29" s="97"/>
      <c r="U29" s="82">
        <v>138.00000000000003</v>
      </c>
      <c r="V29" s="83">
        <v>0.27218934911242604</v>
      </c>
      <c r="W29" s="87"/>
      <c r="X29" s="85">
        <v>-5.479452054794538</v>
      </c>
      <c r="Y29" s="85">
        <v>-12.10191082802546</v>
      </c>
      <c r="Z29" s="87"/>
      <c r="AA29" s="82">
        <v>81.999999999999986</v>
      </c>
      <c r="AB29" s="83">
        <v>0.26710097719869702</v>
      </c>
      <c r="AC29" s="87"/>
      <c r="AD29" s="85">
        <v>-6.8181818181818192</v>
      </c>
      <c r="AE29" s="88">
        <v>-20.388349514563121</v>
      </c>
    </row>
    <row r="30" spans="1:31" ht="15" customHeight="1">
      <c r="A30" s="101" t="s">
        <v>54</v>
      </c>
      <c r="B30" s="97"/>
      <c r="C30" s="106">
        <v>76</v>
      </c>
      <c r="D30" s="83">
        <v>0.4175824175824176</v>
      </c>
      <c r="E30" s="87"/>
      <c r="F30" s="82">
        <v>51</v>
      </c>
      <c r="G30" s="82">
        <v>25</v>
      </c>
      <c r="H30" s="82" t="s">
        <v>64</v>
      </c>
      <c r="I30" s="82"/>
      <c r="J30" s="82">
        <v>10</v>
      </c>
      <c r="K30" s="82"/>
      <c r="L30" s="82">
        <v>66</v>
      </c>
      <c r="M30" s="82">
        <v>44</v>
      </c>
      <c r="N30" s="82">
        <v>6</v>
      </c>
      <c r="O30" s="82" t="s">
        <v>64</v>
      </c>
      <c r="P30" s="82">
        <v>16</v>
      </c>
      <c r="Q30" s="103">
        <v>71.94</v>
      </c>
      <c r="S30" s="81" t="s">
        <v>49</v>
      </c>
      <c r="T30" s="97"/>
      <c r="U30" s="82">
        <v>161.00000000000003</v>
      </c>
      <c r="V30" s="83">
        <v>0.31755424063116372</v>
      </c>
      <c r="W30" s="87"/>
      <c r="X30" s="85">
        <v>-4.1666666666666821</v>
      </c>
      <c r="Y30" s="85">
        <v>-3.0120481927710672</v>
      </c>
      <c r="Z30" s="87"/>
      <c r="AA30" s="82">
        <v>97.999999999999986</v>
      </c>
      <c r="AB30" s="83">
        <v>0.31921824104234525</v>
      </c>
      <c r="AC30" s="87"/>
      <c r="AD30" s="85">
        <v>-3.921568627450994</v>
      </c>
      <c r="AE30" s="88">
        <v>-13.274336283185853</v>
      </c>
    </row>
    <row r="31" spans="1:31" ht="15" customHeight="1" thickBot="1">
      <c r="A31" s="108" t="s">
        <v>55</v>
      </c>
      <c r="B31" s="109"/>
      <c r="C31" s="110">
        <v>46</v>
      </c>
      <c r="D31" s="111">
        <v>0.25274725274725274</v>
      </c>
      <c r="E31" s="112"/>
      <c r="F31" s="113">
        <v>22</v>
      </c>
      <c r="G31" s="113">
        <v>14</v>
      </c>
      <c r="H31" s="113">
        <v>10</v>
      </c>
      <c r="I31" s="113"/>
      <c r="J31" s="113">
        <v>33</v>
      </c>
      <c r="K31" s="113"/>
      <c r="L31" s="113">
        <v>13</v>
      </c>
      <c r="M31" s="113">
        <v>6</v>
      </c>
      <c r="N31" s="113" t="s">
        <v>64</v>
      </c>
      <c r="O31" s="113">
        <v>1</v>
      </c>
      <c r="P31" s="113">
        <v>6</v>
      </c>
      <c r="Q31" s="114">
        <v>76.142857142857139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77</v>
      </c>
      <c r="V32" s="83">
        <v>0.15187376725838261</v>
      </c>
      <c r="W32" s="87"/>
      <c r="X32" s="85">
        <v>-17.20430107526882</v>
      </c>
      <c r="Y32" s="85">
        <v>-22.222222222222232</v>
      </c>
      <c r="Z32" s="116"/>
      <c r="AA32" s="82">
        <v>52</v>
      </c>
      <c r="AB32" s="83">
        <v>0.16938110749185667</v>
      </c>
      <c r="AC32" s="87"/>
      <c r="AD32" s="85">
        <v>-10.344827586206897</v>
      </c>
      <c r="AE32" s="88">
        <v>-21.212121212121211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170.99999999999997</v>
      </c>
      <c r="V33" s="83">
        <v>0.33727810650887563</v>
      </c>
      <c r="W33" s="87"/>
      <c r="X33" s="85">
        <v>5.5555555555555012</v>
      </c>
      <c r="Y33" s="85">
        <v>5.5555555555555189</v>
      </c>
      <c r="Z33" s="86"/>
      <c r="AA33" s="82">
        <v>122.99999999999999</v>
      </c>
      <c r="AB33" s="83">
        <v>0.40065146579804556</v>
      </c>
      <c r="AC33" s="87"/>
      <c r="AD33" s="85">
        <v>7.8947368421052504</v>
      </c>
      <c r="AE33" s="88">
        <v>2.499999999999988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</v>
      </c>
      <c r="V34" s="83">
        <v>6.9033530571992088E-2</v>
      </c>
      <c r="W34" s="87"/>
      <c r="X34" s="85">
        <v>2.9411764705882137</v>
      </c>
      <c r="Y34" s="85">
        <v>-25.531914893617021</v>
      </c>
      <c r="Z34" s="86"/>
      <c r="AA34" s="82">
        <v>25</v>
      </c>
      <c r="AB34" s="83">
        <v>8.143322475570032E-2</v>
      </c>
      <c r="AC34" s="87"/>
      <c r="AD34" s="85">
        <v>8.695652173913043</v>
      </c>
      <c r="AE34" s="88">
        <v>-34.210526315789473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57</v>
      </c>
      <c r="V35" s="83">
        <v>0.11242603550295856</v>
      </c>
      <c r="W35" s="87"/>
      <c r="X35" s="85">
        <v>-9.5238095238095042</v>
      </c>
      <c r="Y35" s="85">
        <v>-9.5238095238095131</v>
      </c>
      <c r="Z35" s="87"/>
      <c r="AA35" s="82">
        <v>28.999999999999996</v>
      </c>
      <c r="AB35" s="83">
        <v>9.4462540716612364E-2</v>
      </c>
      <c r="AC35" s="87"/>
      <c r="AD35" s="85">
        <v>-9.3750000000000107</v>
      </c>
      <c r="AE35" s="88">
        <v>-34.090909090909101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167.00000000000003</v>
      </c>
      <c r="V36" s="122">
        <v>0.32938856015779089</v>
      </c>
      <c r="W36" s="123"/>
      <c r="X36" s="124">
        <v>-8.7431693989071029</v>
      </c>
      <c r="Y36" s="124">
        <v>-6.17977528089886</v>
      </c>
      <c r="Z36" s="123"/>
      <c r="AA36" s="121">
        <v>78.000000000000014</v>
      </c>
      <c r="AB36" s="122">
        <v>0.25407166123778507</v>
      </c>
      <c r="AC36" s="123"/>
      <c r="AD36" s="124">
        <v>-8.235294117647042</v>
      </c>
      <c r="AE36" s="125">
        <v>-16.129032258064488</v>
      </c>
    </row>
    <row r="37" spans="1:33" ht="15" customHeight="1">
      <c r="A37" s="70" t="s">
        <v>29</v>
      </c>
      <c r="B37" s="57"/>
      <c r="C37" s="71">
        <v>1369</v>
      </c>
      <c r="D37" s="71" t="s">
        <v>30</v>
      </c>
      <c r="E37" s="71"/>
      <c r="F37" s="71">
        <v>867</v>
      </c>
      <c r="G37" s="71">
        <v>466</v>
      </c>
      <c r="H37" s="71">
        <v>36</v>
      </c>
      <c r="I37" s="71"/>
      <c r="J37" s="71">
        <v>597</v>
      </c>
      <c r="K37" s="71"/>
      <c r="L37" s="71">
        <v>772</v>
      </c>
      <c r="M37" s="71">
        <v>395</v>
      </c>
      <c r="N37" s="71">
        <v>105</v>
      </c>
      <c r="O37" s="71">
        <v>41</v>
      </c>
      <c r="P37" s="71">
        <v>231</v>
      </c>
      <c r="Q37" s="126">
        <v>90.022181146025787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0.63330898466033603</v>
      </c>
      <c r="G38" s="131">
        <v>0.34039444850255662</v>
      </c>
      <c r="H38" s="131">
        <v>2.6296566837107377E-2</v>
      </c>
      <c r="I38" s="134"/>
      <c r="J38" s="131">
        <v>0.43608473338203069</v>
      </c>
      <c r="K38" s="134"/>
      <c r="L38" s="131">
        <v>0.56391526661796931</v>
      </c>
      <c r="M38" s="131">
        <v>0.28853177501826149</v>
      </c>
      <c r="N38" s="131">
        <v>7.6698319941563189E-2</v>
      </c>
      <c r="O38" s="131">
        <v>2.9948867786705625E-2</v>
      </c>
      <c r="P38" s="131">
        <v>0.16873630387143901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1.2082965578111209</v>
      </c>
      <c r="D39" s="141" t="s">
        <v>30</v>
      </c>
      <c r="E39" s="140"/>
      <c r="F39" s="142">
        <v>1.1348167539267016</v>
      </c>
      <c r="G39" s="142">
        <v>1.290858725761773</v>
      </c>
      <c r="H39" s="142">
        <v>1</v>
      </c>
      <c r="I39" s="140"/>
      <c r="J39" s="142">
        <v>1.0240137221269296</v>
      </c>
      <c r="K39" s="140"/>
      <c r="L39" s="142">
        <v>1.2845257903494176</v>
      </c>
      <c r="M39" s="142">
        <v>1.2783171521035599</v>
      </c>
      <c r="N39" s="142">
        <v>1.0096153846153846</v>
      </c>
      <c r="O39" s="142">
        <v>1</v>
      </c>
      <c r="P39" s="142">
        <v>1.09478672985782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286</v>
      </c>
      <c r="D41" s="102">
        <v>0.20891161431701971</v>
      </c>
      <c r="E41" s="87"/>
      <c r="F41" s="82">
        <v>184</v>
      </c>
      <c r="G41" s="82">
        <v>91</v>
      </c>
      <c r="H41" s="82">
        <v>11</v>
      </c>
      <c r="I41" s="82"/>
      <c r="J41" s="82">
        <v>137</v>
      </c>
      <c r="K41" s="82"/>
      <c r="L41" s="82">
        <v>149</v>
      </c>
      <c r="M41" s="82">
        <v>86</v>
      </c>
      <c r="N41" s="82">
        <v>22</v>
      </c>
      <c r="O41" s="82">
        <v>7</v>
      </c>
      <c r="P41" s="82">
        <v>34</v>
      </c>
      <c r="Q41" s="103">
        <v>86.104347826086979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1083</v>
      </c>
      <c r="D42" s="102">
        <v>0.79108838568298023</v>
      </c>
      <c r="E42" s="87"/>
      <c r="F42" s="82">
        <v>683</v>
      </c>
      <c r="G42" s="82">
        <v>375</v>
      </c>
      <c r="H42" s="82">
        <v>25</v>
      </c>
      <c r="I42" s="82"/>
      <c r="J42" s="82">
        <v>460</v>
      </c>
      <c r="K42" s="82"/>
      <c r="L42" s="82">
        <v>623</v>
      </c>
      <c r="M42" s="82">
        <v>309</v>
      </c>
      <c r="N42" s="82">
        <v>83</v>
      </c>
      <c r="O42" s="82">
        <v>34</v>
      </c>
      <c r="P42" s="82">
        <v>197</v>
      </c>
      <c r="Q42" s="103">
        <v>91.07981220657274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1048</v>
      </c>
      <c r="D44" s="102">
        <v>0.76552227903579251</v>
      </c>
      <c r="E44" s="87"/>
      <c r="F44" s="82">
        <v>639</v>
      </c>
      <c r="G44" s="82">
        <v>375</v>
      </c>
      <c r="H44" s="82">
        <v>34</v>
      </c>
      <c r="I44" s="82"/>
      <c r="J44" s="82">
        <v>484</v>
      </c>
      <c r="K44" s="82"/>
      <c r="L44" s="82">
        <v>564</v>
      </c>
      <c r="M44" s="82">
        <v>291</v>
      </c>
      <c r="N44" s="82">
        <v>82</v>
      </c>
      <c r="O44" s="82">
        <v>24</v>
      </c>
      <c r="P44" s="82">
        <v>167</v>
      </c>
      <c r="Q44" s="103">
        <v>83.889168765743023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321</v>
      </c>
      <c r="D45" s="102">
        <v>0.23447772096420746</v>
      </c>
      <c r="E45" s="87"/>
      <c r="F45" s="82">
        <v>228</v>
      </c>
      <c r="G45" s="82">
        <v>91</v>
      </c>
      <c r="H45" s="82">
        <v>2</v>
      </c>
      <c r="I45" s="82"/>
      <c r="J45" s="82">
        <v>113</v>
      </c>
      <c r="K45" s="82"/>
      <c r="L45" s="82">
        <v>208</v>
      </c>
      <c r="M45" s="82">
        <v>104</v>
      </c>
      <c r="N45" s="82">
        <v>23</v>
      </c>
      <c r="O45" s="82">
        <v>17</v>
      </c>
      <c r="P45" s="82">
        <v>64</v>
      </c>
      <c r="Q45" s="103">
        <v>106.93055555555559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560</v>
      </c>
      <c r="D47" s="102">
        <v>0.40905770635500366</v>
      </c>
      <c r="E47" s="87"/>
      <c r="F47" s="82">
        <v>311</v>
      </c>
      <c r="G47" s="82">
        <v>242</v>
      </c>
      <c r="H47" s="82">
        <v>7</v>
      </c>
      <c r="I47" s="82"/>
      <c r="J47" s="82">
        <v>246</v>
      </c>
      <c r="K47" s="82"/>
      <c r="L47" s="82">
        <v>314</v>
      </c>
      <c r="M47" s="82">
        <v>150</v>
      </c>
      <c r="N47" s="82">
        <v>50</v>
      </c>
      <c r="O47" s="82">
        <v>18</v>
      </c>
      <c r="P47" s="82">
        <v>96</v>
      </c>
      <c r="Q47" s="103">
        <v>91.646788990825655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510</v>
      </c>
      <c r="D48" s="102">
        <v>0.37253469685902119</v>
      </c>
      <c r="E48" s="87"/>
      <c r="F48" s="82">
        <v>345</v>
      </c>
      <c r="G48" s="82">
        <v>153</v>
      </c>
      <c r="H48" s="82">
        <v>12</v>
      </c>
      <c r="I48" s="82"/>
      <c r="J48" s="82">
        <v>249</v>
      </c>
      <c r="K48" s="82"/>
      <c r="L48" s="82">
        <v>261</v>
      </c>
      <c r="M48" s="82">
        <v>139</v>
      </c>
      <c r="N48" s="82">
        <v>39</v>
      </c>
      <c r="O48" s="82">
        <v>16</v>
      </c>
      <c r="P48" s="82">
        <v>67</v>
      </c>
      <c r="Q48" s="103">
        <v>93.953608247422665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209</v>
      </c>
      <c r="D49" s="102">
        <v>0.15266617969320673</v>
      </c>
      <c r="E49" s="87"/>
      <c r="F49" s="82">
        <v>139</v>
      </c>
      <c r="G49" s="82">
        <v>57</v>
      </c>
      <c r="H49" s="82">
        <v>13</v>
      </c>
      <c r="I49" s="82"/>
      <c r="J49" s="82">
        <v>78</v>
      </c>
      <c r="K49" s="82"/>
      <c r="L49" s="82">
        <v>131</v>
      </c>
      <c r="M49" s="82">
        <v>72</v>
      </c>
      <c r="N49" s="82">
        <v>10</v>
      </c>
      <c r="O49" s="82">
        <v>5</v>
      </c>
      <c r="P49" s="82">
        <v>44</v>
      </c>
      <c r="Q49" s="103">
        <v>74.839080459770116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90</v>
      </c>
      <c r="D50" s="102">
        <v>6.5741417092768442E-2</v>
      </c>
      <c r="E50" s="87"/>
      <c r="F50" s="82">
        <v>72</v>
      </c>
      <c r="G50" s="82">
        <v>14</v>
      </c>
      <c r="H50" s="82">
        <v>4</v>
      </c>
      <c r="I50" s="82"/>
      <c r="J50" s="82">
        <v>24</v>
      </c>
      <c r="K50" s="82"/>
      <c r="L50" s="82">
        <v>66</v>
      </c>
      <c r="M50" s="82">
        <v>34</v>
      </c>
      <c r="N50" s="82">
        <v>6</v>
      </c>
      <c r="O50" s="82">
        <v>2</v>
      </c>
      <c r="P50" s="82">
        <v>24</v>
      </c>
      <c r="Q50" s="103">
        <v>94.880952380952394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80</v>
      </c>
      <c r="D52" s="102">
        <v>5.8436815193571953E-2</v>
      </c>
      <c r="E52" s="87"/>
      <c r="F52" s="82">
        <v>41</v>
      </c>
      <c r="G52" s="82">
        <v>35</v>
      </c>
      <c r="H52" s="82">
        <v>4</v>
      </c>
      <c r="I52" s="82"/>
      <c r="J52" s="82">
        <v>38</v>
      </c>
      <c r="K52" s="82"/>
      <c r="L52" s="82">
        <v>42</v>
      </c>
      <c r="M52" s="82">
        <v>17</v>
      </c>
      <c r="N52" s="82">
        <v>2</v>
      </c>
      <c r="O52" s="82">
        <v>2</v>
      </c>
      <c r="P52" s="82">
        <v>21</v>
      </c>
      <c r="Q52" s="103">
        <v>106.71428571428569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198</v>
      </c>
      <c r="D53" s="102">
        <v>0.14463111760409059</v>
      </c>
      <c r="E53" s="87"/>
      <c r="F53" s="82">
        <v>90</v>
      </c>
      <c r="G53" s="82">
        <v>99</v>
      </c>
      <c r="H53" s="82">
        <v>9</v>
      </c>
      <c r="I53" s="82"/>
      <c r="J53" s="82">
        <v>79</v>
      </c>
      <c r="K53" s="82"/>
      <c r="L53" s="82">
        <v>119</v>
      </c>
      <c r="M53" s="82">
        <v>75</v>
      </c>
      <c r="N53" s="82">
        <v>15</v>
      </c>
      <c r="O53" s="82">
        <v>3</v>
      </c>
      <c r="P53" s="82">
        <v>26</v>
      </c>
      <c r="Q53" s="103">
        <v>48.774193548387089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181</v>
      </c>
      <c r="D54" s="102">
        <v>0.13221329437545654</v>
      </c>
      <c r="E54" s="87"/>
      <c r="F54" s="82">
        <v>90</v>
      </c>
      <c r="G54" s="82">
        <v>90</v>
      </c>
      <c r="H54" s="82">
        <v>1</v>
      </c>
      <c r="I54" s="82"/>
      <c r="J54" s="82">
        <v>82</v>
      </c>
      <c r="K54" s="82"/>
      <c r="L54" s="82">
        <v>99</v>
      </c>
      <c r="M54" s="82">
        <v>57</v>
      </c>
      <c r="N54" s="82">
        <v>14</v>
      </c>
      <c r="O54" s="82">
        <v>13</v>
      </c>
      <c r="P54" s="82">
        <v>15</v>
      </c>
      <c r="Q54" s="103">
        <v>112.79761904761902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535</v>
      </c>
      <c r="D55" s="102">
        <v>0.39079620160701239</v>
      </c>
      <c r="E55" s="87"/>
      <c r="F55" s="82">
        <v>389</v>
      </c>
      <c r="G55" s="82">
        <v>146</v>
      </c>
      <c r="H55" s="82" t="s">
        <v>64</v>
      </c>
      <c r="I55" s="82"/>
      <c r="J55" s="82">
        <v>144</v>
      </c>
      <c r="K55" s="82"/>
      <c r="L55" s="82">
        <v>391</v>
      </c>
      <c r="M55" s="82">
        <v>189</v>
      </c>
      <c r="N55" s="82">
        <v>55</v>
      </c>
      <c r="O55" s="82">
        <v>19</v>
      </c>
      <c r="P55" s="82">
        <v>128</v>
      </c>
      <c r="Q55" s="103">
        <v>96.53992395437264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375</v>
      </c>
      <c r="D56" s="154">
        <v>0.27392257121986852</v>
      </c>
      <c r="E56" s="112"/>
      <c r="F56" s="113">
        <v>257</v>
      </c>
      <c r="G56" s="113">
        <v>96</v>
      </c>
      <c r="H56" s="113">
        <v>22</v>
      </c>
      <c r="I56" s="113"/>
      <c r="J56" s="113">
        <v>254</v>
      </c>
      <c r="K56" s="113"/>
      <c r="L56" s="113">
        <v>121</v>
      </c>
      <c r="M56" s="113">
        <v>57</v>
      </c>
      <c r="N56" s="113">
        <v>19</v>
      </c>
      <c r="O56" s="113">
        <v>4</v>
      </c>
      <c r="P56" s="113">
        <v>41</v>
      </c>
      <c r="Q56" s="114">
        <v>88.250000000000043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2025-10-02T14:41:45Z</dcterms:created>
  <dcterms:modified xsi:type="dcterms:W3CDTF">2025-10-02T14:41:50Z</dcterms:modified>
</cp:coreProperties>
</file>