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465EC7D-2437-4334-AEF4-FF5293BB03CF}" xr6:coauthVersionLast="47" xr6:coauthVersionMax="47" xr10:uidLastSave="{00000000-0000-0000-0000-000000000000}"/>
  <bookViews>
    <workbookView xWindow="-110" yWindow="-110" windowWidth="19420" windowHeight="10300" xr2:uid="{E07E703F-E4B0-4B12-847B-3A36AD3D62C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<sst xmlns="http://schemas.openxmlformats.org/spreadsheetml/2006/main" count="218" uniqueCount="66">
  <si>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</si>
  <si>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</si>
  <si>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</si>
  <si>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</si>
  <si>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</si>
  <si>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</si>
  <si>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</si>
  <si>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</si>
  <si>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</si>
  <si>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</si>
  <si>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</si>
  <si>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</si>
  <si>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</si>
  <si>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</si>
  <si>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</si>
  <si>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</si>
  <si>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</si>
  <si>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</si>
  <si>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</si>
  <si>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</si>
  <si>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</si>
  <si>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</si>
  <si>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</si>
  <si>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</si>
  <si>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</si>
  <si>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</si>
  <si>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</si>
  <si>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</si>
  <si>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</si>
  <si>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</si>
  <si>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</si>
  <si>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</si>
  <si>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</si>
  <si>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</si>
  <si>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</si>
  <si>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</si>
  <si>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</si>
  <si>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</si>
  <si>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</si>
  <si>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</si>
  <si>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</si>
  <si>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</si>
  <si>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</si>
  <si>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</si>
  <si>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</si>
  <si>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</si>
  <si>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</si>
  <si>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</si>
  <si>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</si>
  <si>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</si>
  <si>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</si>
  <si>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</si>
  <si>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</si>
  <si>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</si>
  <si>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</si>
  <si>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</si>
  <si>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</si>
  <si>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</si>
  <si>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</si>
  <si>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</si>
  <si>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</si>
  <si>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</si>
  <si>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3327 - Ayudantes de veterinaria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</si>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</sst>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5C0B1A6-E383-4B8C-85A6-BFBC55C2ACE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865</c:v>
              </c:pt>
              <c:pt idx="1">
                <c:v>828</c:v>
              </c:pt>
              <c:pt idx="2">
                <c:v>813</c:v>
              </c:pt>
              <c:pt idx="3">
                <c:v>800</c:v>
              </c:pt>
              <c:pt idx="4">
                <c:v>816</c:v>
              </c:pt>
              <c:pt idx="5">
                <c:v>798</c:v>
              </c:pt>
              <c:pt idx="6">
                <c:v>811</c:v>
              </c:pt>
              <c:pt idx="7">
                <c:v>807</c:v>
              </c:pt>
              <c:pt idx="8">
                <c:v>810</c:v>
              </c:pt>
              <c:pt idx="9">
                <c:v>773</c:v>
              </c:pt>
              <c:pt idx="10">
                <c:v>796</c:v>
              </c:pt>
              <c:pt idx="11">
                <c:v>843</c:v>
              </c:pt>
              <c:pt idx="12">
                <c:v>870</c:v>
              </c:pt>
            </c:numLit>
          </c:val>
          <c:extLst>
            <c:ext xmlns:c16="http://schemas.microsoft.com/office/drawing/2014/chart" uri="{C3380CC4-5D6E-409C-BE32-E72D297353CC}">
              <c16:uniqueId val="{00000000-21EE-434E-845C-4C16DDE9A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63</c:v>
              </c:pt>
              <c:pt idx="1">
                <c:v>39</c:v>
              </c:pt>
              <c:pt idx="2">
                <c:v>32</c:v>
              </c:pt>
              <c:pt idx="3">
                <c:v>46</c:v>
              </c:pt>
              <c:pt idx="4">
                <c:v>61</c:v>
              </c:pt>
              <c:pt idx="5">
                <c:v>42</c:v>
              </c:pt>
              <c:pt idx="6">
                <c:v>56</c:v>
              </c:pt>
              <c:pt idx="7">
                <c:v>49</c:v>
              </c:pt>
              <c:pt idx="8">
                <c:v>44</c:v>
              </c:pt>
              <c:pt idx="9">
                <c:v>34</c:v>
              </c:pt>
              <c:pt idx="10">
                <c:v>46</c:v>
              </c:pt>
              <c:pt idx="11">
                <c:v>58</c:v>
              </c:pt>
              <c:pt idx="12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1EE-434E-845C-4C16DDE9A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9C-4676-B719-1E4F8A8FC8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9C-4676-B719-1E4F8A8FC8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C-4676-B719-1E4F8A8FC8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26</c:v>
              </c:pt>
              <c:pt idx="2">
                <c:v>20</c:v>
              </c:pt>
              <c:pt idx="3">
                <c:v>22</c:v>
              </c:pt>
              <c:pt idx="4">
                <c:v>27</c:v>
              </c:pt>
              <c:pt idx="5">
                <c:v>22</c:v>
              </c:pt>
              <c:pt idx="6">
                <c:v>41</c:v>
              </c:pt>
              <c:pt idx="7">
                <c:v>41</c:v>
              </c:pt>
              <c:pt idx="8">
                <c:v>32</c:v>
              </c:pt>
              <c:pt idx="9">
                <c:v>22</c:v>
              </c:pt>
              <c:pt idx="10">
                <c:v>35</c:v>
              </c:pt>
              <c:pt idx="11">
                <c:v>46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3-759C-4676-B719-1E4F8A8FC87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9C-4676-B719-1E4F8A8FC8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9C-4676-B719-1E4F8A8FC8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9C-4676-B719-1E4F8A8FC8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13</c:v>
              </c:pt>
              <c:pt idx="2">
                <c:v>12</c:v>
              </c:pt>
              <c:pt idx="3">
                <c:v>24</c:v>
              </c:pt>
              <c:pt idx="4">
                <c:v>34</c:v>
              </c:pt>
              <c:pt idx="5">
                <c:v>20</c:v>
              </c:pt>
              <c:pt idx="6">
                <c:v>15</c:v>
              </c:pt>
              <c:pt idx="7">
                <c:v>8</c:v>
              </c:pt>
              <c:pt idx="8">
                <c:v>12</c:v>
              </c:pt>
              <c:pt idx="9">
                <c:v>12</c:v>
              </c:pt>
              <c:pt idx="10">
                <c:v>11</c:v>
              </c:pt>
              <c:pt idx="11">
                <c:v>12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7-759C-4676-B719-1E4F8A8FC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50-427E-9BD2-B5B83389FC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1117</c:v>
              </c:pt>
              <c:pt idx="1">
                <c:v>928</c:v>
              </c:pt>
              <c:pt idx="2">
                <c:v>796</c:v>
              </c:pt>
              <c:pt idx="3">
                <c:v>812</c:v>
              </c:pt>
              <c:pt idx="4">
                <c:v>773</c:v>
              </c:pt>
              <c:pt idx="5">
                <c:v>870</c:v>
              </c:pt>
            </c:numLit>
          </c:val>
          <c:extLst>
            <c:ext xmlns:c16="http://schemas.microsoft.com/office/drawing/2014/chart" uri="{C3380CC4-5D6E-409C-BE32-E72D297353CC}">
              <c16:uniqueId val="{00000001-0E50-427E-9BD2-B5B83389F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50-427E-9BD2-B5B83389FC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186</c:v>
              </c:pt>
              <c:pt idx="1">
                <c:v>169</c:v>
              </c:pt>
              <c:pt idx="2">
                <c:v>132</c:v>
              </c:pt>
              <c:pt idx="3">
                <c:v>143</c:v>
              </c:pt>
              <c:pt idx="4">
                <c:v>119</c:v>
              </c:pt>
              <c:pt idx="5">
                <c:v>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E50-427E-9BD2-B5B83389FCA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50-427E-9BD2-B5B83389FC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931</c:v>
              </c:pt>
              <c:pt idx="1">
                <c:v>759</c:v>
              </c:pt>
              <c:pt idx="2">
                <c:v>664</c:v>
              </c:pt>
              <c:pt idx="3">
                <c:v>669</c:v>
              </c:pt>
              <c:pt idx="4">
                <c:v>654</c:v>
              </c:pt>
              <c:pt idx="5">
                <c:v>731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E50-427E-9BD2-B5B83389F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3D-475D-986C-1738617E360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3D-475D-986C-1738617E36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46</c:v>
              </c:pt>
              <c:pt idx="1">
                <c:v>36</c:v>
              </c:pt>
              <c:pt idx="2">
                <c:v>99</c:v>
              </c:pt>
              <c:pt idx="3">
                <c:v>77</c:v>
              </c:pt>
              <c:pt idx="4">
                <c:v>93</c:v>
              </c:pt>
              <c:pt idx="5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2-833D-475D-986C-1738617E360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3D-475D-986C-1738617E360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3D-475D-986C-1738617E36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69</c:v>
              </c:pt>
              <c:pt idx="1">
                <c:v>72</c:v>
              </c:pt>
              <c:pt idx="2">
                <c:v>61</c:v>
              </c:pt>
              <c:pt idx="3">
                <c:v>35</c:v>
              </c:pt>
              <c:pt idx="4">
                <c:v>55</c:v>
              </c:pt>
              <c:pt idx="5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5-833D-475D-986C-1738617E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27-4FB2-A564-C6B0F886D62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27-4FB2-A564-C6B0F886D6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865</c:v>
              </c:pt>
              <c:pt idx="1">
                <c:v>828</c:v>
              </c:pt>
              <c:pt idx="2">
                <c:v>813</c:v>
              </c:pt>
              <c:pt idx="3">
                <c:v>800</c:v>
              </c:pt>
              <c:pt idx="4">
                <c:v>816</c:v>
              </c:pt>
              <c:pt idx="5">
                <c:v>798</c:v>
              </c:pt>
              <c:pt idx="6">
                <c:v>811</c:v>
              </c:pt>
              <c:pt idx="7">
                <c:v>807</c:v>
              </c:pt>
              <c:pt idx="8">
                <c:v>810</c:v>
              </c:pt>
              <c:pt idx="9">
                <c:v>773</c:v>
              </c:pt>
              <c:pt idx="10">
                <c:v>796</c:v>
              </c:pt>
              <c:pt idx="11">
                <c:v>843</c:v>
              </c:pt>
              <c:pt idx="12">
                <c:v>870</c:v>
              </c:pt>
            </c:numLit>
          </c:val>
          <c:extLst>
            <c:ext xmlns:c16="http://schemas.microsoft.com/office/drawing/2014/chart" uri="{C3380CC4-5D6E-409C-BE32-E72D297353CC}">
              <c16:uniqueId val="{00000002-5C27-4FB2-A564-C6B0F886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27-4FB2-A564-C6B0F886D62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27-4FB2-A564-C6B0F886D6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161</c:v>
              </c:pt>
              <c:pt idx="1">
                <c:v>147</c:v>
              </c:pt>
              <c:pt idx="2">
                <c:v>136</c:v>
              </c:pt>
              <c:pt idx="3">
                <c:v>133</c:v>
              </c:pt>
              <c:pt idx="4">
                <c:v>130</c:v>
              </c:pt>
              <c:pt idx="5">
                <c:v>125</c:v>
              </c:pt>
              <c:pt idx="6">
                <c:v>134</c:v>
              </c:pt>
              <c:pt idx="7">
                <c:v>139</c:v>
              </c:pt>
              <c:pt idx="8">
                <c:v>136</c:v>
              </c:pt>
              <c:pt idx="9">
                <c:v>119</c:v>
              </c:pt>
              <c:pt idx="10">
                <c:v>124</c:v>
              </c:pt>
              <c:pt idx="11">
                <c:v>133</c:v>
              </c:pt>
              <c:pt idx="12">
                <c:v>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C27-4FB2-A564-C6B0F886D62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27-4FB2-A564-C6B0F886D62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27-4FB2-A564-C6B0F886D6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704</c:v>
              </c:pt>
              <c:pt idx="1">
                <c:v>681</c:v>
              </c:pt>
              <c:pt idx="2">
                <c:v>677</c:v>
              </c:pt>
              <c:pt idx="3">
                <c:v>667</c:v>
              </c:pt>
              <c:pt idx="4">
                <c:v>686</c:v>
              </c:pt>
              <c:pt idx="5">
                <c:v>673</c:v>
              </c:pt>
              <c:pt idx="6">
                <c:v>677</c:v>
              </c:pt>
              <c:pt idx="7">
                <c:v>668</c:v>
              </c:pt>
              <c:pt idx="8">
                <c:v>674</c:v>
              </c:pt>
              <c:pt idx="9">
                <c:v>654</c:v>
              </c:pt>
              <c:pt idx="10">
                <c:v>672</c:v>
              </c:pt>
              <c:pt idx="11">
                <c:v>710</c:v>
              </c:pt>
              <c:pt idx="12">
                <c:v>731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C27-4FB2-A564-C6B0F886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E58F1C-5A7C-4D34-8F31-EA20E1C77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BCF446-A55C-4315-BCE8-5A5F66E07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06DFD8-E5F7-4CBC-8951-743CF332C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20725BD-D8F3-4A24-BE8F-34A88317E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12500C4-B30F-491F-9523-6F18914DD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D06EBBC-121D-4423-9975-4625181FA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9DAB27A-AAB4-47EA-BC8D-0F632D761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865</v>
          </cell>
          <cell r="D55">
            <v>161</v>
          </cell>
          <cell r="E55">
            <v>704</v>
          </cell>
        </row>
        <row r="56">
          <cell r="B56" t="str">
            <v>Abril</v>
          </cell>
          <cell r="C56">
            <v>828</v>
          </cell>
          <cell r="D56">
            <v>147</v>
          </cell>
          <cell r="E56">
            <v>681</v>
          </cell>
        </row>
        <row r="57">
          <cell r="B57" t="str">
            <v>Mayo</v>
          </cell>
          <cell r="C57">
            <v>813</v>
          </cell>
          <cell r="D57">
            <v>136</v>
          </cell>
          <cell r="E57">
            <v>677</v>
          </cell>
        </row>
        <row r="58">
          <cell r="B58" t="str">
            <v>Junio</v>
          </cell>
          <cell r="C58">
            <v>800</v>
          </cell>
          <cell r="D58">
            <v>133</v>
          </cell>
          <cell r="E58">
            <v>667</v>
          </cell>
        </row>
        <row r="59">
          <cell r="B59" t="str">
            <v>Julio</v>
          </cell>
          <cell r="C59">
            <v>816</v>
          </cell>
          <cell r="D59">
            <v>130</v>
          </cell>
          <cell r="E59">
            <v>686</v>
          </cell>
        </row>
        <row r="60">
          <cell r="B60" t="str">
            <v>Agosto</v>
          </cell>
          <cell r="C60">
            <v>798</v>
          </cell>
          <cell r="D60">
            <v>125</v>
          </cell>
          <cell r="E60">
            <v>673</v>
          </cell>
        </row>
        <row r="61">
          <cell r="B61" t="str">
            <v>Septiembre</v>
          </cell>
          <cell r="C61">
            <v>811</v>
          </cell>
          <cell r="D61">
            <v>134</v>
          </cell>
          <cell r="E61">
            <v>677</v>
          </cell>
        </row>
        <row r="62">
          <cell r="B62" t="str">
            <v>Octubre</v>
          </cell>
          <cell r="C62">
            <v>807</v>
          </cell>
          <cell r="D62">
            <v>139</v>
          </cell>
          <cell r="E62">
            <v>668</v>
          </cell>
        </row>
        <row r="63">
          <cell r="B63" t="str">
            <v>Noviembre</v>
          </cell>
          <cell r="C63">
            <v>810</v>
          </cell>
          <cell r="D63">
            <v>136</v>
          </cell>
          <cell r="E63">
            <v>674</v>
          </cell>
        </row>
        <row r="64">
          <cell r="B64" t="str">
            <v>Diciembre</v>
          </cell>
          <cell r="C64">
            <v>773</v>
          </cell>
          <cell r="D64">
            <v>119</v>
          </cell>
          <cell r="E64">
            <v>654</v>
          </cell>
        </row>
        <row r="65">
          <cell r="A65" t="str">
            <v>2025</v>
          </cell>
          <cell r="B65" t="str">
            <v>Enero</v>
          </cell>
          <cell r="C65">
            <v>796</v>
          </cell>
          <cell r="D65">
            <v>124</v>
          </cell>
          <cell r="E65">
            <v>672</v>
          </cell>
        </row>
        <row r="66">
          <cell r="B66" t="str">
            <v>Febrero</v>
          </cell>
          <cell r="C66">
            <v>843</v>
          </cell>
          <cell r="D66">
            <v>133</v>
          </cell>
          <cell r="E66">
            <v>710</v>
          </cell>
        </row>
        <row r="67">
          <cell r="B67" t="str">
            <v>Marzo</v>
          </cell>
          <cell r="C67">
            <v>870</v>
          </cell>
          <cell r="D67">
            <v>139</v>
          </cell>
          <cell r="E67">
            <v>731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1117</v>
          </cell>
          <cell r="D72">
            <v>186</v>
          </cell>
          <cell r="E72">
            <v>931</v>
          </cell>
        </row>
        <row r="73">
          <cell r="A73" t="str">
            <v>2021</v>
          </cell>
          <cell r="B73" t="str">
            <v>Diciembre</v>
          </cell>
          <cell r="C73">
            <v>928</v>
          </cell>
          <cell r="D73">
            <v>169</v>
          </cell>
          <cell r="E73">
            <v>759</v>
          </cell>
        </row>
        <row r="74">
          <cell r="A74" t="str">
            <v>2022</v>
          </cell>
          <cell r="B74" t="str">
            <v>Diciembre</v>
          </cell>
          <cell r="C74">
            <v>796</v>
          </cell>
          <cell r="D74">
            <v>132</v>
          </cell>
          <cell r="E74">
            <v>664</v>
          </cell>
        </row>
        <row r="75">
          <cell r="A75" t="str">
            <v>2023</v>
          </cell>
          <cell r="B75" t="str">
            <v>Diciembre</v>
          </cell>
          <cell r="C75">
            <v>812</v>
          </cell>
          <cell r="D75">
            <v>143</v>
          </cell>
          <cell r="E75">
            <v>669</v>
          </cell>
        </row>
        <row r="76">
          <cell r="A76" t="str">
            <v>2024</v>
          </cell>
          <cell r="B76" t="str">
            <v>Diciembre</v>
          </cell>
          <cell r="C76">
            <v>773</v>
          </cell>
          <cell r="D76">
            <v>119</v>
          </cell>
          <cell r="E76">
            <v>654</v>
          </cell>
        </row>
        <row r="77">
          <cell r="A77" t="str">
            <v>2025</v>
          </cell>
          <cell r="B77" t="str">
            <v>Marzo</v>
          </cell>
          <cell r="C77">
            <v>870</v>
          </cell>
          <cell r="D77">
            <v>139</v>
          </cell>
          <cell r="E77">
            <v>731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63</v>
          </cell>
          <cell r="E62">
            <v>44</v>
          </cell>
          <cell r="F62">
            <v>19</v>
          </cell>
        </row>
        <row r="63">
          <cell r="B63" t="str">
            <v>Abril</v>
          </cell>
          <cell r="D63">
            <v>39</v>
          </cell>
          <cell r="E63">
            <v>26</v>
          </cell>
          <cell r="F63">
            <v>13</v>
          </cell>
        </row>
        <row r="64">
          <cell r="B64" t="str">
            <v>Mayo</v>
          </cell>
          <cell r="D64">
            <v>32</v>
          </cell>
          <cell r="E64">
            <v>20</v>
          </cell>
          <cell r="F64">
            <v>12</v>
          </cell>
        </row>
        <row r="65">
          <cell r="B65" t="str">
            <v>Junio</v>
          </cell>
          <cell r="D65">
            <v>46</v>
          </cell>
          <cell r="E65">
            <v>22</v>
          </cell>
          <cell r="F65">
            <v>24</v>
          </cell>
        </row>
        <row r="66">
          <cell r="B66" t="str">
            <v>Julio</v>
          </cell>
          <cell r="D66">
            <v>61</v>
          </cell>
          <cell r="E66">
            <v>27</v>
          </cell>
          <cell r="F66">
            <v>34</v>
          </cell>
        </row>
        <row r="67">
          <cell r="B67" t="str">
            <v>Agosto</v>
          </cell>
          <cell r="D67">
            <v>42</v>
          </cell>
          <cell r="E67">
            <v>22</v>
          </cell>
          <cell r="F67">
            <v>20</v>
          </cell>
        </row>
        <row r="68">
          <cell r="B68" t="str">
            <v>Septiembre</v>
          </cell>
          <cell r="D68">
            <v>56</v>
          </cell>
          <cell r="E68">
            <v>41</v>
          </cell>
          <cell r="F68">
            <v>15</v>
          </cell>
        </row>
        <row r="69">
          <cell r="B69" t="str">
            <v>Octubre</v>
          </cell>
          <cell r="D69">
            <v>49</v>
          </cell>
          <cell r="E69">
            <v>41</v>
          </cell>
          <cell r="F69">
            <v>8</v>
          </cell>
        </row>
        <row r="70">
          <cell r="B70" t="str">
            <v>Noviembre</v>
          </cell>
          <cell r="D70">
            <v>44</v>
          </cell>
          <cell r="E70">
            <v>32</v>
          </cell>
          <cell r="F70">
            <v>12</v>
          </cell>
        </row>
        <row r="71">
          <cell r="B71" t="str">
            <v>Diciembre</v>
          </cell>
          <cell r="D71">
            <v>34</v>
          </cell>
          <cell r="E71">
            <v>22</v>
          </cell>
          <cell r="F71">
            <v>12</v>
          </cell>
        </row>
        <row r="72">
          <cell r="A72" t="str">
            <v>2025</v>
          </cell>
          <cell r="B72" t="str">
            <v>Enero</v>
          </cell>
          <cell r="D72">
            <v>46</v>
          </cell>
          <cell r="E72">
            <v>35</v>
          </cell>
          <cell r="F72">
            <v>11</v>
          </cell>
        </row>
        <row r="73">
          <cell r="B73" t="str">
            <v>Febrero</v>
          </cell>
          <cell r="D73">
            <v>58</v>
          </cell>
          <cell r="E73">
            <v>46</v>
          </cell>
          <cell r="F73">
            <v>12</v>
          </cell>
        </row>
        <row r="74">
          <cell r="B74" t="str">
            <v>Marzo</v>
          </cell>
          <cell r="D74">
            <v>52</v>
          </cell>
          <cell r="E74">
            <v>42</v>
          </cell>
          <cell r="F74">
            <v>10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46</v>
          </cell>
          <cell r="D116">
            <v>69</v>
          </cell>
        </row>
        <row r="117">
          <cell r="A117" t="str">
            <v>2021</v>
          </cell>
          <cell r="C117">
            <v>36</v>
          </cell>
          <cell r="D117">
            <v>72</v>
          </cell>
        </row>
        <row r="118">
          <cell r="A118" t="str">
            <v>2022</v>
          </cell>
          <cell r="C118">
            <v>99</v>
          </cell>
          <cell r="D118">
            <v>61</v>
          </cell>
        </row>
        <row r="119">
          <cell r="A119" t="str">
            <v>2023</v>
          </cell>
          <cell r="C119">
            <v>77</v>
          </cell>
          <cell r="D119">
            <v>35</v>
          </cell>
        </row>
        <row r="120">
          <cell r="A120" t="str">
            <v>2024</v>
          </cell>
          <cell r="C120">
            <v>93</v>
          </cell>
          <cell r="D120">
            <v>55</v>
          </cell>
        </row>
        <row r="121">
          <cell r="A121" t="str">
            <v>2025</v>
          </cell>
          <cell r="C121">
            <v>123</v>
          </cell>
          <cell r="D121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0B33A-9BE5-47A7-9256-3B9C5513D3E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1170</v>
      </c>
      <c r="D12" s="72" t="s">
        <v>29</v>
      </c>
      <c r="E12" s="72"/>
      <c r="F12" s="73">
        <v>3.4482758620689449</v>
      </c>
      <c r="G12" s="73">
        <v>4.6511627906976747</v>
      </c>
      <c r="H12" s="72"/>
      <c r="I12" s="72">
        <v>869.99999999999989</v>
      </c>
      <c r="J12" s="72" t="s">
        <v>29</v>
      </c>
      <c r="K12" s="72"/>
      <c r="L12" s="73">
        <v>3.2028469750889403</v>
      </c>
      <c r="M12" s="74">
        <v>0.57803468208095132</v>
      </c>
      <c r="O12" s="75" t="s">
        <v>30</v>
      </c>
      <c r="P12" s="57"/>
      <c r="Q12" s="72">
        <v>52</v>
      </c>
      <c r="R12" s="72" t="s">
        <v>29</v>
      </c>
      <c r="S12" s="72"/>
      <c r="T12" s="72">
        <v>34</v>
      </c>
      <c r="U12" s="72">
        <v>18</v>
      </c>
      <c r="V12" s="72"/>
      <c r="W12" s="72">
        <v>42</v>
      </c>
      <c r="X12" s="72"/>
      <c r="Y12" s="72">
        <v>10</v>
      </c>
      <c r="Z12" s="72">
        <v>4</v>
      </c>
      <c r="AA12" s="72">
        <v>1</v>
      </c>
      <c r="AB12" s="72" t="s">
        <v>64</v>
      </c>
      <c r="AC12" s="72" t="s">
        <v>64</v>
      </c>
      <c r="AD12" s="72">
        <v>5</v>
      </c>
      <c r="AE12" s="76">
        <v>6.962264150943394</v>
      </c>
    </row>
    <row r="13" spans="1:31" ht="15" customHeight="1">
      <c r="A13" s="77" t="s">
        <v>31</v>
      </c>
      <c r="B13" s="71"/>
      <c r="C13" s="78">
        <v>67.999999999999986</v>
      </c>
      <c r="D13" s="79">
        <v>5.8119658119658107E-2</v>
      </c>
      <c r="E13" s="80"/>
      <c r="F13" s="81">
        <v>1.4925373134328361</v>
      </c>
      <c r="G13" s="81">
        <v>-19.047619047619062</v>
      </c>
      <c r="H13" s="82"/>
      <c r="I13" s="78">
        <v>59.000000000000014</v>
      </c>
      <c r="J13" s="79">
        <v>6.7816091954023008E-2</v>
      </c>
      <c r="K13" s="83"/>
      <c r="L13" s="81">
        <v>1.72413793103452</v>
      </c>
      <c r="M13" s="84">
        <v>-18.055555555555554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0.65384615384615385</v>
      </c>
      <c r="U13" s="85">
        <v>0.34615384615384615</v>
      </c>
      <c r="V13" s="85"/>
      <c r="W13" s="85">
        <v>0.80769230769230771</v>
      </c>
      <c r="X13" s="85"/>
      <c r="Y13" s="85">
        <v>0.19230769230769232</v>
      </c>
      <c r="Z13" s="85">
        <v>7.6923076923076927E-2</v>
      </c>
      <c r="AA13" s="85">
        <v>1.9230769230769232E-2</v>
      </c>
      <c r="AB13" s="85">
        <v>0</v>
      </c>
      <c r="AC13" s="85">
        <v>0</v>
      </c>
      <c r="AD13" s="85">
        <v>9.6153846153846159E-2</v>
      </c>
      <c r="AE13" s="88" t="s">
        <v>29</v>
      </c>
    </row>
    <row r="14" spans="1:31" ht="15" customHeight="1">
      <c r="A14" s="77" t="s">
        <v>32</v>
      </c>
      <c r="B14" s="21"/>
      <c r="C14" s="78">
        <v>1101.9999999999989</v>
      </c>
      <c r="D14" s="79">
        <v>0.94188034188034087</v>
      </c>
      <c r="E14" s="83"/>
      <c r="F14" s="81">
        <v>3.5714285714284424</v>
      </c>
      <c r="G14" s="81">
        <v>6.5764023210830853</v>
      </c>
      <c r="H14" s="83"/>
      <c r="I14" s="78">
        <v>810.99999999999966</v>
      </c>
      <c r="J14" s="79">
        <v>0.93218390804597673</v>
      </c>
      <c r="K14" s="83"/>
      <c r="L14" s="81">
        <v>3.312101910827967</v>
      </c>
      <c r="M14" s="84">
        <v>2.2698612862546859</v>
      </c>
      <c r="O14" s="89" t="s">
        <v>33</v>
      </c>
      <c r="P14" s="90"/>
      <c r="Q14" s="91">
        <v>1.0196078431372548</v>
      </c>
      <c r="R14" s="92" t="s">
        <v>29</v>
      </c>
      <c r="S14" s="91"/>
      <c r="T14" s="93">
        <v>1</v>
      </c>
      <c r="U14" s="93">
        <v>1.0588235294117647</v>
      </c>
      <c r="V14" s="91"/>
      <c r="W14" s="93">
        <v>1</v>
      </c>
      <c r="X14" s="91"/>
      <c r="Y14" s="93">
        <v>1.1111111111111112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502.99999999999994</v>
      </c>
      <c r="D16" s="79">
        <v>0.42991452991452989</v>
      </c>
      <c r="E16" s="83"/>
      <c r="F16" s="81">
        <v>8.6393088552915778</v>
      </c>
      <c r="G16" s="81">
        <v>7.9399141630901431</v>
      </c>
      <c r="H16" s="102"/>
      <c r="I16" s="78">
        <v>358.99999999999994</v>
      </c>
      <c r="J16" s="79">
        <v>0.41264367816091951</v>
      </c>
      <c r="K16" s="83"/>
      <c r="L16" s="81">
        <v>7.4850299401197251</v>
      </c>
      <c r="M16" s="84">
        <v>3.4582132564841168</v>
      </c>
      <c r="O16" s="103" t="s">
        <v>37</v>
      </c>
      <c r="P16" s="21"/>
      <c r="Q16" s="78">
        <v>3</v>
      </c>
      <c r="R16" s="104">
        <v>5.7692307692307696E-2</v>
      </c>
      <c r="S16" s="83"/>
      <c r="T16" s="78">
        <v>2</v>
      </c>
      <c r="U16" s="78">
        <v>1</v>
      </c>
      <c r="V16" s="78"/>
      <c r="W16" s="78">
        <v>3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190.00000000000003</v>
      </c>
      <c r="D17" s="79">
        <v>0.16239316239316243</v>
      </c>
      <c r="E17" s="83"/>
      <c r="F17" s="81">
        <v>-10.377358490566012</v>
      </c>
      <c r="G17" s="81">
        <v>-1.0416666666666519</v>
      </c>
      <c r="H17" s="83"/>
      <c r="I17" s="78">
        <v>131</v>
      </c>
      <c r="J17" s="79">
        <v>0.15057471264367819</v>
      </c>
      <c r="K17" s="83"/>
      <c r="L17" s="81">
        <v>-8.3916083916083917</v>
      </c>
      <c r="M17" s="84">
        <v>-5.755395683453238</v>
      </c>
      <c r="O17" s="103" t="s">
        <v>39</v>
      </c>
      <c r="P17" s="21"/>
      <c r="Q17" s="78">
        <v>49</v>
      </c>
      <c r="R17" s="104">
        <v>0.94230769230769229</v>
      </c>
      <c r="S17" s="83"/>
      <c r="T17" s="78">
        <v>32</v>
      </c>
      <c r="U17" s="78">
        <v>17</v>
      </c>
      <c r="V17" s="78"/>
      <c r="W17" s="78">
        <v>39</v>
      </c>
      <c r="X17" s="78"/>
      <c r="Y17" s="78">
        <v>10</v>
      </c>
      <c r="Z17" s="78">
        <v>4</v>
      </c>
      <c r="AA17" s="78">
        <v>1</v>
      </c>
      <c r="AB17" s="78" t="s">
        <v>64</v>
      </c>
      <c r="AC17" s="78" t="s">
        <v>64</v>
      </c>
      <c r="AD17" s="78">
        <v>5</v>
      </c>
      <c r="AE17" s="105">
        <v>7.5306122448979558</v>
      </c>
    </row>
    <row r="18" spans="1:31" ht="15" customHeight="1">
      <c r="A18" s="77" t="s">
        <v>40</v>
      </c>
      <c r="B18" s="98"/>
      <c r="C18" s="78">
        <v>179</v>
      </c>
      <c r="D18" s="79">
        <v>0.152991452991453</v>
      </c>
      <c r="E18" s="83"/>
      <c r="F18" s="81">
        <v>9.8159509202453989</v>
      </c>
      <c r="G18" s="81">
        <v>1.5878049961119559E-14</v>
      </c>
      <c r="H18" s="83"/>
      <c r="I18" s="78">
        <v>144.00000000000003</v>
      </c>
      <c r="J18" s="79">
        <v>0.1655172413793104</v>
      </c>
      <c r="K18" s="83"/>
      <c r="L18" s="81">
        <v>9.9236641221374509</v>
      </c>
      <c r="M18" s="84">
        <v>-2.7027027027026835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297.99999999999989</v>
      </c>
      <c r="D19" s="79">
        <v>0.25470085470085463</v>
      </c>
      <c r="E19" s="83"/>
      <c r="F19" s="81">
        <v>1.7064846416381667</v>
      </c>
      <c r="G19" s="81">
        <v>6.0498220640568992</v>
      </c>
      <c r="H19" s="83"/>
      <c r="I19" s="78">
        <v>236.00000000000011</v>
      </c>
      <c r="J19" s="79">
        <v>0.27126436781609214</v>
      </c>
      <c r="K19" s="83"/>
      <c r="L19" s="81">
        <v>0.42553191489366543</v>
      </c>
      <c r="M19" s="84">
        <v>2.1645021645022013</v>
      </c>
      <c r="O19" s="103" t="s">
        <v>43</v>
      </c>
      <c r="P19" s="21"/>
      <c r="Q19" s="106">
        <v>47</v>
      </c>
      <c r="R19" s="104">
        <v>0.90384615384615385</v>
      </c>
      <c r="S19" s="83"/>
      <c r="T19" s="78">
        <v>29</v>
      </c>
      <c r="U19" s="78">
        <v>18</v>
      </c>
      <c r="V19" s="78"/>
      <c r="W19" s="78">
        <v>37</v>
      </c>
      <c r="X19" s="78"/>
      <c r="Y19" s="78">
        <v>10</v>
      </c>
      <c r="Z19" s="78">
        <v>4</v>
      </c>
      <c r="AA19" s="78">
        <v>1</v>
      </c>
      <c r="AB19" s="78" t="s">
        <v>64</v>
      </c>
      <c r="AC19" s="78" t="s">
        <v>64</v>
      </c>
      <c r="AD19" s="78">
        <v>5</v>
      </c>
      <c r="AE19" s="105">
        <v>7.6874999999999964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</v>
      </c>
      <c r="R20" s="104">
        <v>9.6153846153846159E-2</v>
      </c>
      <c r="S20" s="83"/>
      <c r="T20" s="78">
        <v>5</v>
      </c>
      <c r="U20" s="78" t="s">
        <v>64</v>
      </c>
      <c r="V20" s="78"/>
      <c r="W20" s="78">
        <v>5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190</v>
      </c>
      <c r="D21" s="79">
        <v>0.1623931623931624</v>
      </c>
      <c r="E21" s="83"/>
      <c r="F21" s="81">
        <v>3.2608695652173751</v>
      </c>
      <c r="G21" s="81">
        <v>-9.9526066350711133</v>
      </c>
      <c r="H21" s="82"/>
      <c r="I21" s="78">
        <v>139</v>
      </c>
      <c r="J21" s="79">
        <v>0.15977011494252877</v>
      </c>
      <c r="K21" s="83"/>
      <c r="L21" s="81">
        <v>4.5112781954887211</v>
      </c>
      <c r="M21" s="84">
        <v>-13.664596273291925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980.00000000000034</v>
      </c>
      <c r="D22" s="79">
        <v>0.83760683760683785</v>
      </c>
      <c r="E22" s="83"/>
      <c r="F22" s="81">
        <v>3.4846884899683448</v>
      </c>
      <c r="G22" s="81">
        <v>8.0485115766262503</v>
      </c>
      <c r="H22" s="83"/>
      <c r="I22" s="78">
        <v>730.99999999999989</v>
      </c>
      <c r="J22" s="79">
        <v>0.8402298850574712</v>
      </c>
      <c r="K22" s="83"/>
      <c r="L22" s="81">
        <v>2.9577464788732564</v>
      </c>
      <c r="M22" s="84">
        <v>3.8352272727273236</v>
      </c>
      <c r="O22" s="103" t="s">
        <v>46</v>
      </c>
      <c r="P22" s="21"/>
      <c r="Q22" s="106">
        <v>31</v>
      </c>
      <c r="R22" s="104">
        <v>0.59615384615384615</v>
      </c>
      <c r="S22" s="83"/>
      <c r="T22" s="78">
        <v>22</v>
      </c>
      <c r="U22" s="78">
        <v>9</v>
      </c>
      <c r="V22" s="78"/>
      <c r="W22" s="78">
        <v>27</v>
      </c>
      <c r="X22" s="78"/>
      <c r="Y22" s="78">
        <v>4</v>
      </c>
      <c r="Z22" s="78">
        <v>2</v>
      </c>
      <c r="AA22" s="78">
        <v>1</v>
      </c>
      <c r="AB22" s="78" t="s">
        <v>64</v>
      </c>
      <c r="AC22" s="78" t="s">
        <v>64</v>
      </c>
      <c r="AD22" s="78">
        <v>1</v>
      </c>
      <c r="AE22" s="105">
        <v>9.1874999999999964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17</v>
      </c>
      <c r="R23" s="104">
        <v>0.32692307692307693</v>
      </c>
      <c r="S23" s="83"/>
      <c r="T23" s="78">
        <v>10</v>
      </c>
      <c r="U23" s="78">
        <v>7</v>
      </c>
      <c r="V23" s="78"/>
      <c r="W23" s="78">
        <v>14</v>
      </c>
      <c r="X23" s="78"/>
      <c r="Y23" s="78">
        <v>3</v>
      </c>
      <c r="Z23" s="78">
        <v>1</v>
      </c>
      <c r="AA23" s="78" t="s">
        <v>64</v>
      </c>
      <c r="AB23" s="78" t="s">
        <v>64</v>
      </c>
      <c r="AC23" s="78" t="s">
        <v>64</v>
      </c>
      <c r="AD23" s="78">
        <v>2</v>
      </c>
      <c r="AE23" s="105">
        <v>1.9411764705882353</v>
      </c>
    </row>
    <row r="24" spans="1:31" ht="15" customHeight="1">
      <c r="A24" s="77" t="s">
        <v>43</v>
      </c>
      <c r="B24" s="101"/>
      <c r="C24" s="78">
        <v>1079.0000000000002</v>
      </c>
      <c r="D24" s="79">
        <v>0.92222222222222239</v>
      </c>
      <c r="E24" s="83"/>
      <c r="F24" s="81">
        <v>3.2535885167464107</v>
      </c>
      <c r="G24" s="81">
        <v>5.9921414538310991</v>
      </c>
      <c r="H24" s="102"/>
      <c r="I24" s="78">
        <v>803.00000000000045</v>
      </c>
      <c r="J24" s="79">
        <v>0.9229885057471271</v>
      </c>
      <c r="K24" s="83"/>
      <c r="L24" s="81">
        <v>2.8169014084507924</v>
      </c>
      <c r="M24" s="84">
        <v>1.1335012594459446</v>
      </c>
      <c r="O24" s="103" t="s">
        <v>48</v>
      </c>
      <c r="P24" s="21"/>
      <c r="Q24" s="106">
        <v>4</v>
      </c>
      <c r="R24" s="104">
        <v>7.6923076923076927E-2</v>
      </c>
      <c r="S24" s="83"/>
      <c r="T24" s="78">
        <v>2</v>
      </c>
      <c r="U24" s="78">
        <v>2</v>
      </c>
      <c r="V24" s="78"/>
      <c r="W24" s="78">
        <v>1</v>
      </c>
      <c r="X24" s="78"/>
      <c r="Y24" s="78">
        <v>3</v>
      </c>
      <c r="Z24" s="78">
        <v>1</v>
      </c>
      <c r="AA24" s="78" t="s">
        <v>64</v>
      </c>
      <c r="AB24" s="78" t="s">
        <v>64</v>
      </c>
      <c r="AC24" s="78" t="s">
        <v>64</v>
      </c>
      <c r="AD24" s="78">
        <v>2</v>
      </c>
      <c r="AE24" s="105">
        <v>10.5</v>
      </c>
    </row>
    <row r="25" spans="1:31" ht="15" customHeight="1">
      <c r="A25" s="77" t="s">
        <v>44</v>
      </c>
      <c r="B25" s="98"/>
      <c r="C25" s="78">
        <v>91.000000000000014</v>
      </c>
      <c r="D25" s="79">
        <v>7.7777777777777793E-2</v>
      </c>
      <c r="E25" s="83"/>
      <c r="F25" s="81">
        <v>5.8139534883720749</v>
      </c>
      <c r="G25" s="81">
        <v>-9.0000000000000124</v>
      </c>
      <c r="H25" s="83"/>
      <c r="I25" s="78">
        <v>67</v>
      </c>
      <c r="J25" s="79">
        <v>7.7011494252873569E-2</v>
      </c>
      <c r="K25" s="83"/>
      <c r="L25" s="81">
        <v>8.064516129032258</v>
      </c>
      <c r="M25" s="84">
        <v>-5.6338028169014089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366.00000000000006</v>
      </c>
      <c r="D27" s="79">
        <v>0.31282051282051287</v>
      </c>
      <c r="E27" s="83"/>
      <c r="F27" s="81">
        <v>3.1061977519567224E-14</v>
      </c>
      <c r="G27" s="81">
        <v>3.3898305084745757</v>
      </c>
      <c r="H27" s="83"/>
      <c r="I27" s="78">
        <v>273.99999999999994</v>
      </c>
      <c r="J27" s="79">
        <v>0.31494252873563217</v>
      </c>
      <c r="K27" s="83"/>
      <c r="L27" s="81">
        <v>0.73529411764705899</v>
      </c>
      <c r="M27" s="84">
        <v>-2.1428571428571628</v>
      </c>
      <c r="O27" s="103" t="s">
        <v>51</v>
      </c>
      <c r="P27" s="98"/>
      <c r="Q27" s="106">
        <v>9</v>
      </c>
      <c r="R27" s="79">
        <v>0.17307692307692307</v>
      </c>
      <c r="S27" s="83"/>
      <c r="T27" s="78">
        <v>8</v>
      </c>
      <c r="U27" s="78">
        <v>1</v>
      </c>
      <c r="V27" s="78"/>
      <c r="W27" s="78">
        <v>8</v>
      </c>
      <c r="X27" s="78"/>
      <c r="Y27" s="78">
        <v>1</v>
      </c>
      <c r="Z27" s="78" t="s">
        <v>64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18</v>
      </c>
    </row>
    <row r="28" spans="1:31" ht="15" customHeight="1">
      <c r="A28" s="77" t="s">
        <v>47</v>
      </c>
      <c r="B28" s="98"/>
      <c r="C28" s="78">
        <v>479.99999999999994</v>
      </c>
      <c r="D28" s="79">
        <v>0.41025641025641019</v>
      </c>
      <c r="E28" s="83"/>
      <c r="F28" s="81">
        <v>3.6717062634989457</v>
      </c>
      <c r="G28" s="81">
        <v>-2.4390243902439139</v>
      </c>
      <c r="H28" s="83"/>
      <c r="I28" s="78">
        <v>343</v>
      </c>
      <c r="J28" s="79">
        <v>0.39425287356321842</v>
      </c>
      <c r="K28" s="83"/>
      <c r="L28" s="81">
        <v>1.7804154302670623</v>
      </c>
      <c r="M28" s="84">
        <v>-8.0428954423592636</v>
      </c>
      <c r="O28" s="77" t="s">
        <v>52</v>
      </c>
      <c r="P28" s="21"/>
      <c r="Q28" s="106">
        <v>13</v>
      </c>
      <c r="R28" s="79">
        <v>0.25</v>
      </c>
      <c r="S28" s="83"/>
      <c r="T28" s="78">
        <v>7</v>
      </c>
      <c r="U28" s="78">
        <v>6</v>
      </c>
      <c r="V28" s="78"/>
      <c r="W28" s="78">
        <v>11</v>
      </c>
      <c r="X28" s="78"/>
      <c r="Y28" s="78">
        <v>2</v>
      </c>
      <c r="Z28" s="78">
        <v>1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6.9230769230769234</v>
      </c>
    </row>
    <row r="29" spans="1:31" ht="15" customHeight="1">
      <c r="A29" s="77" t="s">
        <v>48</v>
      </c>
      <c r="B29" s="98"/>
      <c r="C29" s="78">
        <v>208</v>
      </c>
      <c r="D29" s="79">
        <v>0.17777777777777778</v>
      </c>
      <c r="E29" s="83"/>
      <c r="F29" s="81">
        <v>2.9702970297029703</v>
      </c>
      <c r="G29" s="81">
        <v>27.607361963190165</v>
      </c>
      <c r="H29" s="83"/>
      <c r="I29" s="78">
        <v>156.99999999999997</v>
      </c>
      <c r="J29" s="79">
        <v>0.18045977011494252</v>
      </c>
      <c r="K29" s="83"/>
      <c r="L29" s="81">
        <v>4.6666666666666474</v>
      </c>
      <c r="M29" s="84">
        <v>18.045112781954867</v>
      </c>
      <c r="O29" s="103" t="s">
        <v>53</v>
      </c>
      <c r="P29" s="21"/>
      <c r="Q29" s="106">
        <v>8</v>
      </c>
      <c r="R29" s="79">
        <v>0.15384615384615385</v>
      </c>
      <c r="S29" s="83"/>
      <c r="T29" s="78">
        <v>7</v>
      </c>
      <c r="U29" s="78">
        <v>1</v>
      </c>
      <c r="V29" s="78"/>
      <c r="W29" s="78">
        <v>5</v>
      </c>
      <c r="X29" s="78"/>
      <c r="Y29" s="78">
        <v>3</v>
      </c>
      <c r="Z29" s="78">
        <v>1</v>
      </c>
      <c r="AA29" s="78" t="s">
        <v>64</v>
      </c>
      <c r="AB29" s="78" t="s">
        <v>64</v>
      </c>
      <c r="AC29" s="78" t="s">
        <v>64</v>
      </c>
      <c r="AD29" s="78">
        <v>2</v>
      </c>
      <c r="AE29" s="105">
        <v>3</v>
      </c>
    </row>
    <row r="30" spans="1:31" ht="15" customHeight="1">
      <c r="A30" s="77" t="s">
        <v>49</v>
      </c>
      <c r="B30" s="98"/>
      <c r="C30" s="78">
        <v>115.99999999999999</v>
      </c>
      <c r="D30" s="79">
        <v>9.914529914529914E-2</v>
      </c>
      <c r="E30" s="83"/>
      <c r="F30" s="81">
        <v>15.999999999999986</v>
      </c>
      <c r="G30" s="81">
        <v>6.4220183486238396</v>
      </c>
      <c r="H30" s="83"/>
      <c r="I30" s="78">
        <v>96</v>
      </c>
      <c r="J30" s="79">
        <v>0.11034482758620691</v>
      </c>
      <c r="K30" s="83"/>
      <c r="L30" s="81">
        <v>14.285714285714285</v>
      </c>
      <c r="M30" s="84">
        <v>21.518987341772153</v>
      </c>
      <c r="O30" s="103" t="s">
        <v>54</v>
      </c>
      <c r="P30" s="98"/>
      <c r="Q30" s="106">
        <v>9</v>
      </c>
      <c r="R30" s="79">
        <v>0.17307692307692307</v>
      </c>
      <c r="S30" s="83"/>
      <c r="T30" s="78">
        <v>3</v>
      </c>
      <c r="U30" s="78">
        <v>6</v>
      </c>
      <c r="V30" s="78"/>
      <c r="W30" s="78">
        <v>5</v>
      </c>
      <c r="X30" s="78"/>
      <c r="Y30" s="78">
        <v>4</v>
      </c>
      <c r="Z30" s="78">
        <v>2</v>
      </c>
      <c r="AA30" s="78" t="s">
        <v>64</v>
      </c>
      <c r="AB30" s="78" t="s">
        <v>64</v>
      </c>
      <c r="AC30" s="78" t="s">
        <v>64</v>
      </c>
      <c r="AD30" s="78">
        <v>2</v>
      </c>
      <c r="AE30" s="105">
        <v>8.3333333333333339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13</v>
      </c>
      <c r="R31" s="111">
        <v>0.25</v>
      </c>
      <c r="S31" s="112"/>
      <c r="T31" s="113">
        <v>9</v>
      </c>
      <c r="U31" s="113">
        <v>4</v>
      </c>
      <c r="V31" s="113"/>
      <c r="W31" s="113">
        <v>13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236</v>
      </c>
      <c r="D32" s="79">
        <v>0.20170940170940171</v>
      </c>
      <c r="E32" s="83"/>
      <c r="F32" s="81">
        <v>2.6086956521739384</v>
      </c>
      <c r="G32" s="81">
        <v>-7.8124999999999902</v>
      </c>
      <c r="H32" s="115"/>
      <c r="I32" s="78">
        <v>175.00000000000003</v>
      </c>
      <c r="J32" s="79">
        <v>0.20114942528735638</v>
      </c>
      <c r="K32" s="83"/>
      <c r="L32" s="81">
        <v>1.7441860465116781</v>
      </c>
      <c r="M32" s="84">
        <v>-13.793103448275859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589.99999999999989</v>
      </c>
      <c r="D33" s="79">
        <v>0.50427350427350415</v>
      </c>
      <c r="E33" s="83"/>
      <c r="F33" s="81">
        <v>4.4247787610619058</v>
      </c>
      <c r="G33" s="81">
        <v>4.7957371225577274</v>
      </c>
      <c r="H33" s="82"/>
      <c r="I33" s="78">
        <v>444.99999999999989</v>
      </c>
      <c r="J33" s="79">
        <v>0.5114942528735632</v>
      </c>
      <c r="K33" s="83"/>
      <c r="L33" s="81">
        <v>4.4600938967135466</v>
      </c>
      <c r="M33" s="84">
        <v>-0.2242152466367841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116.00000000000001</v>
      </c>
      <c r="D34" s="79">
        <v>9.9145299145299154E-2</v>
      </c>
      <c r="E34" s="83"/>
      <c r="F34" s="81">
        <v>3.5714285714285845</v>
      </c>
      <c r="G34" s="81">
        <v>19.587628865979362</v>
      </c>
      <c r="H34" s="82"/>
      <c r="I34" s="78">
        <v>88</v>
      </c>
      <c r="J34" s="79">
        <v>0.10114942528735633</v>
      </c>
      <c r="K34" s="83"/>
      <c r="L34" s="81">
        <v>7.3170731707317263</v>
      </c>
      <c r="M34" s="84">
        <v>25.714285714285712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107</v>
      </c>
      <c r="D35" s="79">
        <v>9.1452991452991447E-2</v>
      </c>
      <c r="E35" s="83"/>
      <c r="F35" s="81">
        <v>2.8846153846153846</v>
      </c>
      <c r="G35" s="81">
        <v>25.882352941176489</v>
      </c>
      <c r="H35" s="83"/>
      <c r="I35" s="78">
        <v>72.999999999999986</v>
      </c>
      <c r="J35" s="79">
        <v>8.3908045977011486E-2</v>
      </c>
      <c r="K35" s="83"/>
      <c r="L35" s="81">
        <v>-3.9473684210526319</v>
      </c>
      <c r="M35" s="84">
        <v>15.873015873015865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121.00000000000001</v>
      </c>
      <c r="D36" s="124">
        <v>0.10341880341880343</v>
      </c>
      <c r="E36" s="125"/>
      <c r="F36" s="126">
        <v>0.83333333333335713</v>
      </c>
      <c r="G36" s="126">
        <v>3.418803418803456</v>
      </c>
      <c r="H36" s="125"/>
      <c r="I36" s="123">
        <v>88.999999999999986</v>
      </c>
      <c r="J36" s="124">
        <v>0.10229885057471264</v>
      </c>
      <c r="K36" s="125"/>
      <c r="L36" s="126">
        <v>2.2988505747126107</v>
      </c>
      <c r="M36" s="127">
        <v>7.2289156626505671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559</v>
      </c>
      <c r="R37" s="72" t="s">
        <v>29</v>
      </c>
      <c r="S37" s="72"/>
      <c r="T37" s="72">
        <v>391</v>
      </c>
      <c r="U37" s="72">
        <v>168</v>
      </c>
      <c r="V37" s="72"/>
      <c r="W37" s="72">
        <v>376</v>
      </c>
      <c r="X37" s="72"/>
      <c r="Y37" s="72">
        <v>183</v>
      </c>
      <c r="Z37" s="72">
        <v>96</v>
      </c>
      <c r="AA37" s="72">
        <v>24</v>
      </c>
      <c r="AB37" s="72">
        <v>3</v>
      </c>
      <c r="AC37" s="72">
        <v>1</v>
      </c>
      <c r="AD37" s="72">
        <v>59</v>
      </c>
      <c r="AE37" s="132">
        <v>16.702317290552575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0.69946332737030414</v>
      </c>
      <c r="U38" s="85">
        <v>0.30053667262969591</v>
      </c>
      <c r="V38" s="137"/>
      <c r="W38" s="85">
        <v>0.6726296958855098</v>
      </c>
      <c r="X38" s="137"/>
      <c r="Y38" s="85">
        <v>0.32737030411449014</v>
      </c>
      <c r="Z38" s="85">
        <v>0.17173524150268335</v>
      </c>
      <c r="AA38" s="85">
        <v>4.2933810375670838E-2</v>
      </c>
      <c r="AB38" s="85">
        <v>5.3667262969588547E-3</v>
      </c>
      <c r="AC38" s="85">
        <v>1.7889087656529517E-3</v>
      </c>
      <c r="AD38" s="85">
        <v>0.10554561717352415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1.2312775330396475</v>
      </c>
      <c r="R39" s="144" t="s">
        <v>29</v>
      </c>
      <c r="S39" s="91"/>
      <c r="T39" s="93">
        <v>1.1957186544342508</v>
      </c>
      <c r="U39" s="93">
        <v>1.1351351351351351</v>
      </c>
      <c r="V39" s="91"/>
      <c r="W39" s="93">
        <v>1.0898550724637681</v>
      </c>
      <c r="X39" s="91"/>
      <c r="Y39" s="93">
        <v>1.1883116883116882</v>
      </c>
      <c r="Z39" s="93">
        <v>1.0909090909090908</v>
      </c>
      <c r="AA39" s="93">
        <v>1</v>
      </c>
      <c r="AB39" s="93">
        <v>1</v>
      </c>
      <c r="AC39" s="93">
        <v>1</v>
      </c>
      <c r="AD39" s="93">
        <v>1.1568627450980393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94</v>
      </c>
      <c r="R41" s="104">
        <v>0.16815742397137745</v>
      </c>
      <c r="S41" s="83"/>
      <c r="T41" s="78">
        <v>70</v>
      </c>
      <c r="U41" s="78">
        <v>24</v>
      </c>
      <c r="V41" s="78"/>
      <c r="W41" s="78">
        <v>65</v>
      </c>
      <c r="X41" s="78"/>
      <c r="Y41" s="78">
        <v>29</v>
      </c>
      <c r="Z41" s="78">
        <v>18</v>
      </c>
      <c r="AA41" s="78">
        <v>3</v>
      </c>
      <c r="AB41" s="78" t="s">
        <v>64</v>
      </c>
      <c r="AC41" s="78">
        <v>1</v>
      </c>
      <c r="AD41" s="78">
        <v>7</v>
      </c>
      <c r="AE41" s="105">
        <v>23.810526315789474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465</v>
      </c>
      <c r="R42" s="104">
        <v>0.83184257602862255</v>
      </c>
      <c r="S42" s="83"/>
      <c r="T42" s="78">
        <v>321</v>
      </c>
      <c r="U42" s="78">
        <v>144</v>
      </c>
      <c r="V42" s="78"/>
      <c r="W42" s="78">
        <v>311</v>
      </c>
      <c r="X42" s="78"/>
      <c r="Y42" s="78">
        <v>154</v>
      </c>
      <c r="Z42" s="78">
        <v>78</v>
      </c>
      <c r="AA42" s="78">
        <v>21</v>
      </c>
      <c r="AB42" s="78">
        <v>3</v>
      </c>
      <c r="AC42" s="78" t="s">
        <v>64</v>
      </c>
      <c r="AD42" s="78">
        <v>52</v>
      </c>
      <c r="AE42" s="105">
        <v>15.253218884120173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502</v>
      </c>
      <c r="R44" s="104">
        <v>0.89803220035778175</v>
      </c>
      <c r="S44" s="83"/>
      <c r="T44" s="78">
        <v>344</v>
      </c>
      <c r="U44" s="78">
        <v>158</v>
      </c>
      <c r="V44" s="78"/>
      <c r="W44" s="78">
        <v>330</v>
      </c>
      <c r="X44" s="78"/>
      <c r="Y44" s="78">
        <v>171.99999999999997</v>
      </c>
      <c r="Z44" s="78">
        <v>89</v>
      </c>
      <c r="AA44" s="78">
        <v>21</v>
      </c>
      <c r="AB44" s="78">
        <v>3</v>
      </c>
      <c r="AC44" s="78">
        <v>1</v>
      </c>
      <c r="AD44" s="78">
        <v>58</v>
      </c>
      <c r="AE44" s="105">
        <v>16.946428571428577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57</v>
      </c>
      <c r="R45" s="104">
        <v>0.10196779964221825</v>
      </c>
      <c r="S45" s="83"/>
      <c r="T45" s="78">
        <v>47</v>
      </c>
      <c r="U45" s="78">
        <v>10</v>
      </c>
      <c r="V45" s="78"/>
      <c r="W45" s="78">
        <v>46</v>
      </c>
      <c r="X45" s="78"/>
      <c r="Y45" s="78">
        <v>11</v>
      </c>
      <c r="Z45" s="78">
        <v>7</v>
      </c>
      <c r="AA45" s="78">
        <v>3</v>
      </c>
      <c r="AB45" s="78" t="s">
        <v>64</v>
      </c>
      <c r="AC45" s="78" t="s">
        <v>64</v>
      </c>
      <c r="AD45" s="78">
        <v>1</v>
      </c>
      <c r="AE45" s="105">
        <v>14.543859649122806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362</v>
      </c>
      <c r="R47" s="104">
        <v>0.64758497316636854</v>
      </c>
      <c r="S47" s="83"/>
      <c r="T47" s="78">
        <v>265</v>
      </c>
      <c r="U47" s="78">
        <v>97</v>
      </c>
      <c r="V47" s="78"/>
      <c r="W47" s="78">
        <v>238</v>
      </c>
      <c r="X47" s="78"/>
      <c r="Y47" s="78">
        <v>124</v>
      </c>
      <c r="Z47" s="78">
        <v>63</v>
      </c>
      <c r="AA47" s="78">
        <v>16</v>
      </c>
      <c r="AB47" s="78">
        <v>2</v>
      </c>
      <c r="AC47" s="78" t="s">
        <v>64</v>
      </c>
      <c r="AD47" s="78">
        <v>43</v>
      </c>
      <c r="AE47" s="105">
        <v>15.595041322314055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160</v>
      </c>
      <c r="R48" s="104">
        <v>0.28622540250447226</v>
      </c>
      <c r="S48" s="83"/>
      <c r="T48" s="78">
        <v>109</v>
      </c>
      <c r="U48" s="78">
        <v>51</v>
      </c>
      <c r="V48" s="78"/>
      <c r="W48" s="78">
        <v>115</v>
      </c>
      <c r="X48" s="78"/>
      <c r="Y48" s="78">
        <v>45</v>
      </c>
      <c r="Z48" s="78">
        <v>27</v>
      </c>
      <c r="AA48" s="78">
        <v>6</v>
      </c>
      <c r="AB48" s="78" t="s">
        <v>64</v>
      </c>
      <c r="AC48" s="78" t="s">
        <v>64</v>
      </c>
      <c r="AD48" s="78">
        <v>12</v>
      </c>
      <c r="AE48" s="105">
        <v>12.275000000000002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33</v>
      </c>
      <c r="R49" s="104">
        <v>5.9033989266547404E-2</v>
      </c>
      <c r="S49" s="83"/>
      <c r="T49" s="78">
        <v>15</v>
      </c>
      <c r="U49" s="78">
        <v>18</v>
      </c>
      <c r="V49" s="78"/>
      <c r="W49" s="78">
        <v>21</v>
      </c>
      <c r="X49" s="78"/>
      <c r="Y49" s="78">
        <v>12</v>
      </c>
      <c r="Z49" s="78">
        <v>4</v>
      </c>
      <c r="AA49" s="78">
        <v>2</v>
      </c>
      <c r="AB49" s="78">
        <v>1</v>
      </c>
      <c r="AC49" s="78">
        <v>1</v>
      </c>
      <c r="AD49" s="78">
        <v>4</v>
      </c>
      <c r="AE49" s="105">
        <v>48.588235294117652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</v>
      </c>
      <c r="R50" s="104">
        <v>7.1556350626118068E-3</v>
      </c>
      <c r="S50" s="83"/>
      <c r="T50" s="78">
        <v>2</v>
      </c>
      <c r="U50" s="78">
        <v>2</v>
      </c>
      <c r="V50" s="78"/>
      <c r="W50" s="78">
        <v>2</v>
      </c>
      <c r="X50" s="78"/>
      <c r="Y50" s="78">
        <v>2</v>
      </c>
      <c r="Z50" s="78">
        <v>2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23.25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82</v>
      </c>
      <c r="R52" s="104">
        <v>0.14669051878354203</v>
      </c>
      <c r="S52" s="83"/>
      <c r="T52" s="78">
        <v>63</v>
      </c>
      <c r="U52" s="78">
        <v>19</v>
      </c>
      <c r="V52" s="78"/>
      <c r="W52" s="78">
        <v>50</v>
      </c>
      <c r="X52" s="78"/>
      <c r="Y52" s="78">
        <v>32</v>
      </c>
      <c r="Z52" s="78">
        <v>21</v>
      </c>
      <c r="AA52" s="78">
        <v>3</v>
      </c>
      <c r="AB52" s="78">
        <v>1</v>
      </c>
      <c r="AC52" s="78" t="s">
        <v>64</v>
      </c>
      <c r="AD52" s="78">
        <v>7</v>
      </c>
      <c r="AE52" s="105">
        <v>19.404761904761905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153</v>
      </c>
      <c r="R53" s="104">
        <v>0.27370304114490163</v>
      </c>
      <c r="S53" s="83"/>
      <c r="T53" s="78">
        <v>102</v>
      </c>
      <c r="U53" s="78">
        <v>51</v>
      </c>
      <c r="V53" s="78"/>
      <c r="W53" s="78">
        <v>105</v>
      </c>
      <c r="X53" s="78"/>
      <c r="Y53" s="78">
        <v>48</v>
      </c>
      <c r="Z53" s="78">
        <v>26</v>
      </c>
      <c r="AA53" s="78">
        <v>7</v>
      </c>
      <c r="AB53" s="78">
        <v>1</v>
      </c>
      <c r="AC53" s="78" t="s">
        <v>64</v>
      </c>
      <c r="AD53" s="78">
        <v>14</v>
      </c>
      <c r="AE53" s="105">
        <v>17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95</v>
      </c>
      <c r="R54" s="104">
        <v>0.16994633273703041</v>
      </c>
      <c r="S54" s="83"/>
      <c r="T54" s="78">
        <v>75</v>
      </c>
      <c r="U54" s="78">
        <v>20</v>
      </c>
      <c r="V54" s="78"/>
      <c r="W54" s="78">
        <v>61</v>
      </c>
      <c r="X54" s="78"/>
      <c r="Y54" s="78">
        <v>34</v>
      </c>
      <c r="Z54" s="78">
        <v>14</v>
      </c>
      <c r="AA54" s="78">
        <v>3</v>
      </c>
      <c r="AB54" s="78" t="s">
        <v>64</v>
      </c>
      <c r="AC54" s="78" t="s">
        <v>64</v>
      </c>
      <c r="AD54" s="78">
        <v>17</v>
      </c>
      <c r="AE54" s="105">
        <v>10.06315789473684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92</v>
      </c>
      <c r="R55" s="104">
        <v>0.16457960644007155</v>
      </c>
      <c r="S55" s="83"/>
      <c r="T55" s="78">
        <v>63</v>
      </c>
      <c r="U55" s="78">
        <v>29</v>
      </c>
      <c r="V55" s="78"/>
      <c r="W55" s="78">
        <v>61</v>
      </c>
      <c r="X55" s="78"/>
      <c r="Y55" s="78">
        <v>31</v>
      </c>
      <c r="Z55" s="78">
        <v>14</v>
      </c>
      <c r="AA55" s="78">
        <v>4</v>
      </c>
      <c r="AB55" s="78">
        <v>1</v>
      </c>
      <c r="AC55" s="78" t="s">
        <v>64</v>
      </c>
      <c r="AD55" s="78">
        <v>12</v>
      </c>
      <c r="AE55" s="105">
        <v>15.391304347826086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137</v>
      </c>
      <c r="R56" s="155">
        <v>0.24508050089445438</v>
      </c>
      <c r="S56" s="112"/>
      <c r="T56" s="113">
        <v>88</v>
      </c>
      <c r="U56" s="113">
        <v>49</v>
      </c>
      <c r="V56" s="113"/>
      <c r="W56" s="113">
        <v>99</v>
      </c>
      <c r="X56" s="113"/>
      <c r="Y56" s="113">
        <v>38</v>
      </c>
      <c r="Z56" s="113">
        <v>21</v>
      </c>
      <c r="AA56" s="113">
        <v>7</v>
      </c>
      <c r="AB56" s="113" t="s">
        <v>64</v>
      </c>
      <c r="AC56" s="113">
        <v>1</v>
      </c>
      <c r="AD56" s="113">
        <v>9</v>
      </c>
      <c r="AE56" s="114">
        <v>20.197080291970799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2025-04-03T18:13:30Z</dcterms:created>
  <dcterms:modified xsi:type="dcterms:W3CDTF">2025-04-03T18:13:38Z</dcterms:modified>
</cp:coreProperties>
</file>