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3521788-93E5-4FFA-BAC3-A23A8C0254FC}" xr6:coauthVersionLast="47" xr6:coauthVersionMax="47" xr10:uidLastSave="{00000000-0000-0000-0000-000000000000}"/>
  <bookViews>
    <workbookView xWindow="-110" yWindow="-110" windowWidth="19420" windowHeight="10300" xr2:uid="{B3F894D4-A0D1-46B0-9E32-9F11E8481C7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<sst xmlns="http://schemas.openxmlformats.org/spreadsheetml/2006/main" count="221" uniqueCount="66">
  <si>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</si>
  <si>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</si>
  <si>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</si>
  <si>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</si>
  <si>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</si>
  <si>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</si>
  <si>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</si>
  <si>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</si>
  <si>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</si>
  <si>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</si>
  <si>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</si>
  <si>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</si>
  <si>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</si>
  <si>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</si>
  <si>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</si>
  <si>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</si>
  <si>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</si>
  <si>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</si>
  <si>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</si>
  <si>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</si>
  <si>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</si>
  <si>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</si>
  <si>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</si>
  <si>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</si>
  <si>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</si>
  <si>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</si>
  <si>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</si>
  <si>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</si>
  <si>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</si>
  <si>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</si>
  <si>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</si>
  <si>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</si>
  <si>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</si>
  <si>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</si>
  <si>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</si>
  <si>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</si>
  <si>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</si>
  <si>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</si>
  <si>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</si>
  <si>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</si>
  <si>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</si>
  <si>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</si>
  <si>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</si>
  <si>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</si>
  <si>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</si>
  <si>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</si>
  <si>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</si>
  <si>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</si>
  <si>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</si>
  <si>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</si>
  <si>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</si>
  <si>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</si>
  <si>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</si>
  <si>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</si>
  <si>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</si>
  <si>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</si>
  <si>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</si>
  <si>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</si>
  <si>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</si>
  <si>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</si>
  <si>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</si>
  <si>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</si>
  <si>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3325 - Ayudantes fisioterapeutas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</si>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</sst>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B79A6B-DD0A-4AF3-97BD-E0D5316212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756</c:v>
              </c:pt>
              <c:pt idx="1">
                <c:v>721</c:v>
              </c:pt>
              <c:pt idx="2">
                <c:v>736</c:v>
              </c:pt>
              <c:pt idx="3">
                <c:v>704</c:v>
              </c:pt>
              <c:pt idx="4">
                <c:v>710</c:v>
              </c:pt>
              <c:pt idx="5">
                <c:v>723</c:v>
              </c:pt>
              <c:pt idx="6">
                <c:v>731</c:v>
              </c:pt>
              <c:pt idx="7">
                <c:v>722</c:v>
              </c:pt>
              <c:pt idx="8">
                <c:v>698</c:v>
              </c:pt>
              <c:pt idx="9">
                <c:v>668</c:v>
              </c:pt>
              <c:pt idx="10">
                <c:v>671</c:v>
              </c:pt>
              <c:pt idx="11">
                <c:v>682</c:v>
              </c:pt>
              <c:pt idx="12">
                <c:v>671</c:v>
              </c:pt>
            </c:numLit>
          </c:val>
          <c:extLst>
            <c:ext xmlns:c16="http://schemas.microsoft.com/office/drawing/2014/chart" uri="{C3380CC4-5D6E-409C-BE32-E72D297353CC}">
              <c16:uniqueId val="{00000000-E393-48DF-847E-5E891529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27</c:v>
              </c:pt>
              <c:pt idx="2">
                <c:v>15</c:v>
              </c:pt>
              <c:pt idx="3">
                <c:v>13</c:v>
              </c:pt>
              <c:pt idx="4">
                <c:v>9</c:v>
              </c:pt>
              <c:pt idx="5">
                <c:v>16</c:v>
              </c:pt>
              <c:pt idx="6">
                <c:v>20</c:v>
              </c:pt>
              <c:pt idx="7">
                <c:v>19</c:v>
              </c:pt>
              <c:pt idx="8">
                <c:v>17</c:v>
              </c:pt>
              <c:pt idx="9">
                <c:v>15</c:v>
              </c:pt>
              <c:pt idx="10">
                <c:v>16</c:v>
              </c:pt>
              <c:pt idx="11">
                <c:v>8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93-48DF-847E-5E891529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5A-4C2A-86C8-CA97126CD1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5A-4C2A-86C8-CA97126CD1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5A-4C2A-86C8-CA97126CD1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20</c:v>
              </c:pt>
              <c:pt idx="2">
                <c:v>11</c:v>
              </c:pt>
              <c:pt idx="3">
                <c:v>7</c:v>
              </c:pt>
              <c:pt idx="4">
                <c:v>7</c:v>
              </c:pt>
              <c:pt idx="5">
                <c:v>14</c:v>
              </c:pt>
              <c:pt idx="6">
                <c:v>15</c:v>
              </c:pt>
              <c:pt idx="7">
                <c:v>15</c:v>
              </c:pt>
              <c:pt idx="8">
                <c:v>9</c:v>
              </c:pt>
              <c:pt idx="9">
                <c:v>11</c:v>
              </c:pt>
              <c:pt idx="10">
                <c:v>9</c:v>
              </c:pt>
              <c:pt idx="11">
                <c:v>6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DF5A-4C2A-86C8-CA97126CD1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5A-4C2A-86C8-CA97126CD1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5A-4C2A-86C8-CA97126CD1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5A-4C2A-86C8-CA97126CD1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4</c:v>
              </c:pt>
              <c:pt idx="3">
                <c:v>6</c:v>
              </c:pt>
              <c:pt idx="4">
                <c:v>2</c:v>
              </c:pt>
              <c:pt idx="5">
                <c:v>2</c:v>
              </c:pt>
              <c:pt idx="6">
                <c:v>5</c:v>
              </c:pt>
              <c:pt idx="7">
                <c:v>4</c:v>
              </c:pt>
              <c:pt idx="8">
                <c:v>8</c:v>
              </c:pt>
              <c:pt idx="9">
                <c:v>4</c:v>
              </c:pt>
              <c:pt idx="10">
                <c:v>7</c:v>
              </c:pt>
              <c:pt idx="11">
                <c:v>2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DF5A-4C2A-86C8-CA97126C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31-47A1-8EB1-06E1B6B746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1095</c:v>
              </c:pt>
              <c:pt idx="1">
                <c:v>948</c:v>
              </c:pt>
              <c:pt idx="2">
                <c:v>773</c:v>
              </c:pt>
              <c:pt idx="3">
                <c:v>727</c:v>
              </c:pt>
              <c:pt idx="4">
                <c:v>704</c:v>
              </c:pt>
              <c:pt idx="5">
                <c:v>671</c:v>
              </c:pt>
            </c:numLit>
          </c:val>
          <c:extLst>
            <c:ext xmlns:c16="http://schemas.microsoft.com/office/drawing/2014/chart" uri="{C3380CC4-5D6E-409C-BE32-E72D297353CC}">
              <c16:uniqueId val="{00000001-AC31-47A1-8EB1-06E1B6B7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31-47A1-8EB1-06E1B6B746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392</c:v>
              </c:pt>
              <c:pt idx="1">
                <c:v>351</c:v>
              </c:pt>
              <c:pt idx="2">
                <c:v>288</c:v>
              </c:pt>
              <c:pt idx="3">
                <c:v>257</c:v>
              </c:pt>
              <c:pt idx="4">
                <c:v>243</c:v>
              </c:pt>
              <c:pt idx="5">
                <c:v>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31-47A1-8EB1-06E1B6B746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31-47A1-8EB1-06E1B6B746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703</c:v>
              </c:pt>
              <c:pt idx="1">
                <c:v>597</c:v>
              </c:pt>
              <c:pt idx="2">
                <c:v>485</c:v>
              </c:pt>
              <c:pt idx="3">
                <c:v>470</c:v>
              </c:pt>
              <c:pt idx="4">
                <c:v>461</c:v>
              </c:pt>
              <c:pt idx="5">
                <c:v>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31-47A1-8EB1-06E1B6B7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14-49C4-A5DB-433BBFC4E65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14-49C4-A5DB-433BBFC4E6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55</c:v>
              </c:pt>
              <c:pt idx="2">
                <c:v>99</c:v>
              </c:pt>
              <c:pt idx="3">
                <c:v>71</c:v>
              </c:pt>
              <c:pt idx="4">
                <c:v>91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DF14-49C4-A5DB-433BBFC4E6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4-49C4-A5DB-433BBFC4E65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4-49C4-A5DB-433BBFC4E6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109</c:v>
              </c:pt>
              <c:pt idx="2">
                <c:v>269</c:v>
              </c:pt>
              <c:pt idx="3">
                <c:v>114</c:v>
              </c:pt>
              <c:pt idx="4">
                <c:v>56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DF14-49C4-A5DB-433BBFC4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48-4E2D-B19E-593BBD7112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8-4E2D-B19E-593BBD711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756</c:v>
              </c:pt>
              <c:pt idx="1">
                <c:v>721</c:v>
              </c:pt>
              <c:pt idx="2">
                <c:v>736</c:v>
              </c:pt>
              <c:pt idx="3">
                <c:v>704</c:v>
              </c:pt>
              <c:pt idx="4">
                <c:v>710</c:v>
              </c:pt>
              <c:pt idx="5">
                <c:v>723</c:v>
              </c:pt>
              <c:pt idx="6">
                <c:v>731</c:v>
              </c:pt>
              <c:pt idx="7">
                <c:v>722</c:v>
              </c:pt>
              <c:pt idx="8">
                <c:v>698</c:v>
              </c:pt>
              <c:pt idx="9">
                <c:v>668</c:v>
              </c:pt>
              <c:pt idx="10">
                <c:v>671</c:v>
              </c:pt>
              <c:pt idx="11">
                <c:v>682</c:v>
              </c:pt>
              <c:pt idx="12">
                <c:v>671</c:v>
              </c:pt>
            </c:numLit>
          </c:val>
          <c:extLst>
            <c:ext xmlns:c16="http://schemas.microsoft.com/office/drawing/2014/chart" uri="{C3380CC4-5D6E-409C-BE32-E72D297353CC}">
              <c16:uniqueId val="{00000002-7348-4E2D-B19E-593BBD71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48-4E2D-B19E-593BBD7112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48-4E2D-B19E-593BBD711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259</c:v>
              </c:pt>
              <c:pt idx="1">
                <c:v>238</c:v>
              </c:pt>
              <c:pt idx="2">
                <c:v>256</c:v>
              </c:pt>
              <c:pt idx="3">
                <c:v>243</c:v>
              </c:pt>
              <c:pt idx="4">
                <c:v>247</c:v>
              </c:pt>
              <c:pt idx="5">
                <c:v>241</c:v>
              </c:pt>
              <c:pt idx="6">
                <c:v>248</c:v>
              </c:pt>
              <c:pt idx="7">
                <c:v>236</c:v>
              </c:pt>
              <c:pt idx="8">
                <c:v>226</c:v>
              </c:pt>
              <c:pt idx="9">
                <c:v>215</c:v>
              </c:pt>
              <c:pt idx="10">
                <c:v>222</c:v>
              </c:pt>
              <c:pt idx="11">
                <c:v>229</c:v>
              </c:pt>
              <c:pt idx="12">
                <c:v>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48-4E2D-B19E-593BBD7112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48-4E2D-B19E-593BBD7112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8-4E2D-B19E-593BBD7112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497</c:v>
              </c:pt>
              <c:pt idx="1">
                <c:v>483</c:v>
              </c:pt>
              <c:pt idx="2">
                <c:v>480</c:v>
              </c:pt>
              <c:pt idx="3">
                <c:v>461</c:v>
              </c:pt>
              <c:pt idx="4">
                <c:v>463</c:v>
              </c:pt>
              <c:pt idx="5">
                <c:v>482</c:v>
              </c:pt>
              <c:pt idx="6">
                <c:v>483</c:v>
              </c:pt>
              <c:pt idx="7">
                <c:v>486</c:v>
              </c:pt>
              <c:pt idx="8">
                <c:v>472</c:v>
              </c:pt>
              <c:pt idx="9">
                <c:v>453</c:v>
              </c:pt>
              <c:pt idx="10">
                <c:v>449</c:v>
              </c:pt>
              <c:pt idx="11">
                <c:v>453</c:v>
              </c:pt>
              <c:pt idx="12">
                <c:v>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48-4E2D-B19E-593BBD71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5F8C1A-EF63-4D82-BFA3-D98FA337C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1348E6-9756-4D76-A120-3C71C7A9F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B39C79-7346-455D-80D1-2BF3993AB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E45EC4-0FD7-458D-BB6F-19C434BC8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E529FE-9222-4E7C-8E14-18003D914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312369-36C7-4FC5-8F92-614748C7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6BB6BA7-89CF-442F-B3BD-C6A049C2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756</v>
          </cell>
          <cell r="D55">
            <v>259</v>
          </cell>
          <cell r="E55">
            <v>497</v>
          </cell>
        </row>
        <row r="56">
          <cell r="B56" t="str">
            <v>Octubre</v>
          </cell>
          <cell r="C56">
            <v>721</v>
          </cell>
          <cell r="D56">
            <v>238</v>
          </cell>
          <cell r="E56">
            <v>483</v>
          </cell>
        </row>
        <row r="57">
          <cell r="B57" t="str">
            <v>Noviembre</v>
          </cell>
          <cell r="C57">
            <v>736</v>
          </cell>
          <cell r="D57">
            <v>256</v>
          </cell>
          <cell r="E57">
            <v>480</v>
          </cell>
        </row>
        <row r="58">
          <cell r="B58" t="str">
            <v>Diciembre</v>
          </cell>
          <cell r="C58">
            <v>704</v>
          </cell>
          <cell r="D58">
            <v>243</v>
          </cell>
          <cell r="E58">
            <v>461</v>
          </cell>
        </row>
        <row r="59">
          <cell r="A59" t="str">
            <v>2025</v>
          </cell>
          <cell r="B59" t="str">
            <v>Enero</v>
          </cell>
          <cell r="C59">
            <v>710</v>
          </cell>
          <cell r="D59">
            <v>247</v>
          </cell>
          <cell r="E59">
            <v>463</v>
          </cell>
        </row>
        <row r="60">
          <cell r="B60" t="str">
            <v>Febrero</v>
          </cell>
          <cell r="C60">
            <v>723</v>
          </cell>
          <cell r="D60">
            <v>241</v>
          </cell>
          <cell r="E60">
            <v>482</v>
          </cell>
        </row>
        <row r="61">
          <cell r="B61" t="str">
            <v>Marzo</v>
          </cell>
          <cell r="C61">
            <v>731</v>
          </cell>
          <cell r="D61">
            <v>248</v>
          </cell>
          <cell r="E61">
            <v>483</v>
          </cell>
        </row>
        <row r="62">
          <cell r="B62" t="str">
            <v>Abril</v>
          </cell>
          <cell r="C62">
            <v>722</v>
          </cell>
          <cell r="D62">
            <v>236</v>
          </cell>
          <cell r="E62">
            <v>486</v>
          </cell>
        </row>
        <row r="63">
          <cell r="B63" t="str">
            <v>Mayo</v>
          </cell>
          <cell r="C63">
            <v>698</v>
          </cell>
          <cell r="D63">
            <v>226</v>
          </cell>
          <cell r="E63">
            <v>472</v>
          </cell>
        </row>
        <row r="64">
          <cell r="B64" t="str">
            <v>Junio</v>
          </cell>
          <cell r="C64">
            <v>668</v>
          </cell>
          <cell r="D64">
            <v>215</v>
          </cell>
          <cell r="E64">
            <v>453</v>
          </cell>
        </row>
        <row r="65">
          <cell r="B65" t="str">
            <v>Julio</v>
          </cell>
          <cell r="C65">
            <v>671</v>
          </cell>
          <cell r="D65">
            <v>222</v>
          </cell>
          <cell r="E65">
            <v>449</v>
          </cell>
        </row>
        <row r="66">
          <cell r="B66" t="str">
            <v>Agosto</v>
          </cell>
          <cell r="C66">
            <v>682</v>
          </cell>
          <cell r="D66">
            <v>229</v>
          </cell>
          <cell r="E66">
            <v>453</v>
          </cell>
        </row>
        <row r="67">
          <cell r="B67" t="str">
            <v>Septiembre</v>
          </cell>
          <cell r="C67">
            <v>671</v>
          </cell>
          <cell r="D67">
            <v>223</v>
          </cell>
          <cell r="E67">
            <v>448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1095</v>
          </cell>
          <cell r="D72">
            <v>392</v>
          </cell>
          <cell r="E72">
            <v>703</v>
          </cell>
        </row>
        <row r="73">
          <cell r="A73" t="str">
            <v>2021</v>
          </cell>
          <cell r="B73" t="str">
            <v>Diciembre</v>
          </cell>
          <cell r="C73">
            <v>948</v>
          </cell>
          <cell r="D73">
            <v>351</v>
          </cell>
          <cell r="E73">
            <v>597</v>
          </cell>
        </row>
        <row r="74">
          <cell r="A74" t="str">
            <v>2022</v>
          </cell>
          <cell r="B74" t="str">
            <v>Diciembre</v>
          </cell>
          <cell r="C74">
            <v>773</v>
          </cell>
          <cell r="D74">
            <v>288</v>
          </cell>
          <cell r="E74">
            <v>485</v>
          </cell>
        </row>
        <row r="75">
          <cell r="A75" t="str">
            <v>2023</v>
          </cell>
          <cell r="B75" t="str">
            <v>Diciembre</v>
          </cell>
          <cell r="C75">
            <v>727</v>
          </cell>
          <cell r="D75">
            <v>257</v>
          </cell>
          <cell r="E75">
            <v>470</v>
          </cell>
        </row>
        <row r="76">
          <cell r="A76" t="str">
            <v>2024</v>
          </cell>
          <cell r="B76" t="str">
            <v>Diciembre</v>
          </cell>
          <cell r="C76">
            <v>704</v>
          </cell>
          <cell r="D76">
            <v>243</v>
          </cell>
          <cell r="E76">
            <v>461</v>
          </cell>
        </row>
        <row r="77">
          <cell r="A77" t="str">
            <v>2025</v>
          </cell>
          <cell r="B77" t="str">
            <v>Septiembre</v>
          </cell>
          <cell r="C77">
            <v>671</v>
          </cell>
          <cell r="D77">
            <v>223</v>
          </cell>
          <cell r="E77">
            <v>448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</v>
          </cell>
          <cell r="E62">
            <v>8</v>
          </cell>
          <cell r="F62">
            <v>4</v>
          </cell>
        </row>
        <row r="63">
          <cell r="B63" t="str">
            <v>Octubre</v>
          </cell>
          <cell r="D63">
            <v>27</v>
          </cell>
          <cell r="E63">
            <v>20</v>
          </cell>
          <cell r="F63">
            <v>7</v>
          </cell>
        </row>
        <row r="64">
          <cell r="B64" t="str">
            <v>Noviembre</v>
          </cell>
          <cell r="D64">
            <v>15</v>
          </cell>
          <cell r="E64">
            <v>11</v>
          </cell>
          <cell r="F64">
            <v>4</v>
          </cell>
        </row>
        <row r="65">
          <cell r="B65" t="str">
            <v>Diciembre</v>
          </cell>
          <cell r="D65">
            <v>13</v>
          </cell>
          <cell r="E65">
            <v>7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9</v>
          </cell>
          <cell r="E66">
            <v>7</v>
          </cell>
          <cell r="F66">
            <v>2</v>
          </cell>
        </row>
        <row r="67">
          <cell r="B67" t="str">
            <v>Febrero</v>
          </cell>
          <cell r="D67">
            <v>16</v>
          </cell>
          <cell r="E67">
            <v>14</v>
          </cell>
          <cell r="F67">
            <v>2</v>
          </cell>
        </row>
        <row r="68">
          <cell r="B68" t="str">
            <v>Marzo</v>
          </cell>
          <cell r="D68">
            <v>20</v>
          </cell>
          <cell r="E68">
            <v>15</v>
          </cell>
          <cell r="F68">
            <v>5</v>
          </cell>
        </row>
        <row r="69">
          <cell r="B69" t="str">
            <v>Abril</v>
          </cell>
          <cell r="D69">
            <v>19</v>
          </cell>
          <cell r="E69">
            <v>15</v>
          </cell>
          <cell r="F69">
            <v>4</v>
          </cell>
        </row>
        <row r="70">
          <cell r="B70" t="str">
            <v>Mayo</v>
          </cell>
          <cell r="D70">
            <v>17</v>
          </cell>
          <cell r="E70">
            <v>9</v>
          </cell>
          <cell r="F70">
            <v>8</v>
          </cell>
        </row>
        <row r="71">
          <cell r="B71" t="str">
            <v>Junio</v>
          </cell>
          <cell r="D71">
            <v>15</v>
          </cell>
          <cell r="E71">
            <v>11</v>
          </cell>
          <cell r="F71">
            <v>4</v>
          </cell>
        </row>
        <row r="72">
          <cell r="B72" t="str">
            <v>Julio</v>
          </cell>
          <cell r="D72">
            <v>16</v>
          </cell>
          <cell r="E72">
            <v>9</v>
          </cell>
          <cell r="F72">
            <v>7</v>
          </cell>
        </row>
        <row r="73">
          <cell r="B73" t="str">
            <v>Agosto</v>
          </cell>
          <cell r="D73">
            <v>8</v>
          </cell>
          <cell r="E73">
            <v>6</v>
          </cell>
          <cell r="F73">
            <v>2</v>
          </cell>
        </row>
        <row r="74">
          <cell r="B74" t="str">
            <v>Septiembre</v>
          </cell>
          <cell r="D74">
            <v>30</v>
          </cell>
          <cell r="E74">
            <v>22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</v>
          </cell>
          <cell r="D116">
            <v>127</v>
          </cell>
        </row>
        <row r="117">
          <cell r="A117" t="str">
            <v>2021</v>
          </cell>
          <cell r="C117">
            <v>55</v>
          </cell>
          <cell r="D117">
            <v>109</v>
          </cell>
        </row>
        <row r="118">
          <cell r="A118" t="str">
            <v>2022</v>
          </cell>
          <cell r="C118">
            <v>99</v>
          </cell>
          <cell r="D118">
            <v>269</v>
          </cell>
        </row>
        <row r="119">
          <cell r="A119" t="str">
            <v>2023</v>
          </cell>
          <cell r="C119">
            <v>71</v>
          </cell>
          <cell r="D119">
            <v>114</v>
          </cell>
        </row>
        <row r="120">
          <cell r="A120" t="str">
            <v>2024</v>
          </cell>
          <cell r="C120">
            <v>91</v>
          </cell>
          <cell r="D120">
            <v>56</v>
          </cell>
        </row>
        <row r="121">
          <cell r="A121" t="str">
            <v>2025</v>
          </cell>
          <cell r="C121">
            <v>108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7356-22B8-4125-8D08-A784AD759EC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7</v>
      </c>
      <c r="G12" s="71">
        <v>15</v>
      </c>
      <c r="H12" s="71">
        <v>8</v>
      </c>
      <c r="I12" s="71"/>
      <c r="J12" s="71">
        <v>22</v>
      </c>
      <c r="K12" s="71"/>
      <c r="L12" s="71">
        <v>8</v>
      </c>
      <c r="M12" s="71">
        <v>6</v>
      </c>
      <c r="N12" s="71">
        <v>2</v>
      </c>
      <c r="O12" s="71" t="s">
        <v>64</v>
      </c>
      <c r="P12" s="71">
        <v>0</v>
      </c>
      <c r="Q12" s="72">
        <v>60.375000000000007</v>
      </c>
      <c r="S12" s="73" t="s">
        <v>22</v>
      </c>
      <c r="T12" s="74"/>
      <c r="U12" s="71">
        <v>986.00000000000045</v>
      </c>
      <c r="V12" s="71" t="s">
        <v>30</v>
      </c>
      <c r="W12" s="71"/>
      <c r="X12" s="75">
        <v>-4.5498547918682588</v>
      </c>
      <c r="Y12" s="75">
        <v>-4.2718446601940885</v>
      </c>
      <c r="Z12" s="71"/>
      <c r="AA12" s="71">
        <v>671</v>
      </c>
      <c r="AB12" s="71" t="s">
        <v>30</v>
      </c>
      <c r="AC12" s="71"/>
      <c r="AD12" s="75">
        <v>-1.612903225806386</v>
      </c>
      <c r="AE12" s="76">
        <v>-11.243386243386205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0.23333333333333334</v>
      </c>
      <c r="G13" s="77">
        <v>0.5</v>
      </c>
      <c r="H13" s="77">
        <v>0.26666666666666666</v>
      </c>
      <c r="I13" s="77"/>
      <c r="J13" s="77">
        <v>0.73333333333333328</v>
      </c>
      <c r="K13" s="77"/>
      <c r="L13" s="77">
        <v>0.26666666666666666</v>
      </c>
      <c r="M13" s="77">
        <v>0.2</v>
      </c>
      <c r="N13" s="77">
        <v>6.6666666666666666E-2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30.000000000000007</v>
      </c>
      <c r="V13" s="83">
        <v>3.0425963488843806E-2</v>
      </c>
      <c r="W13" s="84"/>
      <c r="X13" s="85">
        <v>15.38461538461538</v>
      </c>
      <c r="Y13" s="85">
        <v>2.3684757858670007E-14</v>
      </c>
      <c r="Z13" s="86"/>
      <c r="AA13" s="82">
        <v>19.000000000000004</v>
      </c>
      <c r="AB13" s="83">
        <v>2.8315946348733238E-2</v>
      </c>
      <c r="AC13" s="87"/>
      <c r="AD13" s="85">
        <v>11.764705882352962</v>
      </c>
      <c r="AE13" s="88">
        <v>-20.833333333333318</v>
      </c>
    </row>
    <row r="14" spans="1:31" ht="15" customHeight="1">
      <c r="A14" s="89" t="s">
        <v>32</v>
      </c>
      <c r="B14" s="90"/>
      <c r="C14" s="91">
        <v>1.0344827586206897</v>
      </c>
      <c r="D14" s="92" t="s">
        <v>30</v>
      </c>
      <c r="E14" s="91"/>
      <c r="F14" s="93">
        <v>1.1666666666666667</v>
      </c>
      <c r="G14" s="93">
        <v>1</v>
      </c>
      <c r="H14" s="93">
        <v>1</v>
      </c>
      <c r="I14" s="91"/>
      <c r="J14" s="93">
        <v>1</v>
      </c>
      <c r="K14" s="91"/>
      <c r="L14" s="93">
        <v>1.1428571428571428</v>
      </c>
      <c r="M14" s="93">
        <v>1.2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955.99999999999966</v>
      </c>
      <c r="V14" s="83">
        <v>0.96957403651115537</v>
      </c>
      <c r="W14" s="87"/>
      <c r="X14" s="85">
        <v>-5.0645481628600031</v>
      </c>
      <c r="Y14" s="85">
        <v>-4.4000000000000341</v>
      </c>
      <c r="Z14" s="87"/>
      <c r="AA14" s="82">
        <v>651.99999999999989</v>
      </c>
      <c r="AB14" s="83">
        <v>0.97168405365126664</v>
      </c>
      <c r="AC14" s="87"/>
      <c r="AD14" s="85">
        <v>-1.9548872180450965</v>
      </c>
      <c r="AE14" s="88">
        <v>-10.928961748633855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0.5</v>
      </c>
      <c r="E16" s="87"/>
      <c r="F16" s="82">
        <v>4</v>
      </c>
      <c r="G16" s="82">
        <v>8</v>
      </c>
      <c r="H16" s="82">
        <v>3</v>
      </c>
      <c r="I16" s="82"/>
      <c r="J16" s="82">
        <v>10</v>
      </c>
      <c r="K16" s="82"/>
      <c r="L16" s="82">
        <v>5</v>
      </c>
      <c r="M16" s="82">
        <v>4</v>
      </c>
      <c r="N16" s="82">
        <v>1</v>
      </c>
      <c r="O16" s="82" t="s">
        <v>64</v>
      </c>
      <c r="P16" s="82">
        <v>0</v>
      </c>
      <c r="Q16" s="103">
        <v>41.600000000000009</v>
      </c>
      <c r="S16" s="81" t="s">
        <v>37</v>
      </c>
      <c r="T16" s="104"/>
      <c r="U16" s="82">
        <v>353</v>
      </c>
      <c r="V16" s="83">
        <v>0.35801217038539535</v>
      </c>
      <c r="W16" s="87"/>
      <c r="X16" s="85">
        <v>-7.3490813648294102</v>
      </c>
      <c r="Y16" s="85">
        <v>2.0231213872832203</v>
      </c>
      <c r="Z16" s="105"/>
      <c r="AA16" s="82">
        <v>195.00000000000003</v>
      </c>
      <c r="AB16" s="83">
        <v>0.29061102831594637</v>
      </c>
      <c r="AC16" s="87"/>
      <c r="AD16" s="85">
        <v>8.3333333333333144</v>
      </c>
      <c r="AE16" s="88">
        <v>-11.36363636363634</v>
      </c>
    </row>
    <row r="17" spans="1:31" ht="15" customHeight="1">
      <c r="A17" s="101" t="s">
        <v>38</v>
      </c>
      <c r="B17" s="21"/>
      <c r="C17" s="82">
        <v>15</v>
      </c>
      <c r="D17" s="102">
        <v>0.5</v>
      </c>
      <c r="E17" s="87"/>
      <c r="F17" s="82">
        <v>3</v>
      </c>
      <c r="G17" s="82">
        <v>7</v>
      </c>
      <c r="H17" s="82">
        <v>5</v>
      </c>
      <c r="I17" s="82"/>
      <c r="J17" s="82">
        <v>12</v>
      </c>
      <c r="K17" s="82"/>
      <c r="L17" s="82">
        <v>3</v>
      </c>
      <c r="M17" s="82">
        <v>2</v>
      </c>
      <c r="N17" s="82">
        <v>1</v>
      </c>
      <c r="O17" s="82" t="s">
        <v>64</v>
      </c>
      <c r="P17" s="82" t="s">
        <v>64</v>
      </c>
      <c r="Q17" s="103">
        <v>91.666666666666657</v>
      </c>
      <c r="S17" s="81" t="s">
        <v>39</v>
      </c>
      <c r="T17" s="97"/>
      <c r="U17" s="82">
        <v>124.00000000000001</v>
      </c>
      <c r="V17" s="83">
        <v>0.12576064908722104</v>
      </c>
      <c r="W17" s="87"/>
      <c r="X17" s="85">
        <v>-8.1481481481481381</v>
      </c>
      <c r="Y17" s="85">
        <v>-17.88079470198673</v>
      </c>
      <c r="Z17" s="87"/>
      <c r="AA17" s="82">
        <v>70.999999999999986</v>
      </c>
      <c r="AB17" s="83">
        <v>0.10581222056631891</v>
      </c>
      <c r="AC17" s="87"/>
      <c r="AD17" s="85">
        <v>-17.44186046511631</v>
      </c>
      <c r="AE17" s="88">
        <v>-24.468085106382993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131.99999999999994</v>
      </c>
      <c r="V18" s="83">
        <v>0.13387423935091267</v>
      </c>
      <c r="W18" s="87"/>
      <c r="X18" s="85">
        <v>-3.6496350364964116</v>
      </c>
      <c r="Y18" s="85">
        <v>-13.157894736842144</v>
      </c>
      <c r="Z18" s="87"/>
      <c r="AA18" s="82">
        <v>98</v>
      </c>
      <c r="AB18" s="83">
        <v>0.14605067064083457</v>
      </c>
      <c r="AC18" s="87"/>
      <c r="AD18" s="85">
        <v>-2.970297029702984</v>
      </c>
      <c r="AE18" s="88">
        <v>-19.008264462809926</v>
      </c>
    </row>
    <row r="19" spans="1:31" ht="15" customHeight="1">
      <c r="A19" s="101" t="s">
        <v>42</v>
      </c>
      <c r="B19" s="21"/>
      <c r="C19" s="106">
        <v>21</v>
      </c>
      <c r="D19" s="102">
        <v>0.7</v>
      </c>
      <c r="E19" s="87"/>
      <c r="F19" s="82">
        <v>5</v>
      </c>
      <c r="G19" s="82">
        <v>8</v>
      </c>
      <c r="H19" s="82">
        <v>8</v>
      </c>
      <c r="I19" s="82"/>
      <c r="J19" s="82">
        <v>15</v>
      </c>
      <c r="K19" s="82"/>
      <c r="L19" s="82">
        <v>6</v>
      </c>
      <c r="M19" s="82">
        <v>5</v>
      </c>
      <c r="N19" s="82">
        <v>1</v>
      </c>
      <c r="O19" s="82" t="s">
        <v>64</v>
      </c>
      <c r="P19" s="82">
        <v>0</v>
      </c>
      <c r="Q19" s="103">
        <v>35.500000000000007</v>
      </c>
      <c r="S19" s="81" t="s">
        <v>43</v>
      </c>
      <c r="T19" s="97"/>
      <c r="U19" s="82">
        <v>377.00000000000011</v>
      </c>
      <c r="V19" s="83">
        <v>0.38235294117647051</v>
      </c>
      <c r="W19" s="87"/>
      <c r="X19" s="85">
        <v>-0.78947368421051123</v>
      </c>
      <c r="Y19" s="85">
        <v>-1.0498687664041697</v>
      </c>
      <c r="Z19" s="87"/>
      <c r="AA19" s="82">
        <v>307</v>
      </c>
      <c r="AB19" s="83">
        <v>0.45752608047690013</v>
      </c>
      <c r="AC19" s="87"/>
      <c r="AD19" s="85">
        <v>-2.5396825396825573</v>
      </c>
      <c r="AE19" s="88">
        <v>-4.361370716510903</v>
      </c>
    </row>
    <row r="20" spans="1:31" ht="15" customHeight="1">
      <c r="A20" s="101" t="s">
        <v>44</v>
      </c>
      <c r="B20" s="21"/>
      <c r="C20" s="106">
        <v>9</v>
      </c>
      <c r="D20" s="102">
        <v>0.3</v>
      </c>
      <c r="E20" s="87"/>
      <c r="F20" s="82">
        <v>2</v>
      </c>
      <c r="G20" s="82">
        <v>7</v>
      </c>
      <c r="H20" s="82" t="s">
        <v>64</v>
      </c>
      <c r="I20" s="82"/>
      <c r="J20" s="82">
        <v>7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135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327.99999999999994</v>
      </c>
      <c r="V21" s="83">
        <v>0.3326572008113588</v>
      </c>
      <c r="W21" s="87"/>
      <c r="X21" s="85">
        <v>-5.7471264367816408</v>
      </c>
      <c r="Y21" s="85">
        <v>-6.5527065527065389</v>
      </c>
      <c r="Z21" s="86"/>
      <c r="AA21" s="82">
        <v>223</v>
      </c>
      <c r="AB21" s="83">
        <v>0.3323397913561848</v>
      </c>
      <c r="AC21" s="87"/>
      <c r="AD21" s="85">
        <v>-2.6200873362445174</v>
      </c>
      <c r="AE21" s="88">
        <v>-13.899613899613881</v>
      </c>
    </row>
    <row r="22" spans="1:31" ht="15" customHeight="1">
      <c r="A22" s="101" t="s">
        <v>46</v>
      </c>
      <c r="B22" s="21"/>
      <c r="C22" s="106">
        <v>23</v>
      </c>
      <c r="D22" s="102">
        <v>0.76666666666666672</v>
      </c>
      <c r="E22" s="87"/>
      <c r="F22" s="82">
        <v>4</v>
      </c>
      <c r="G22" s="82">
        <v>13</v>
      </c>
      <c r="H22" s="82">
        <v>6</v>
      </c>
      <c r="I22" s="82"/>
      <c r="J22" s="82">
        <v>17</v>
      </c>
      <c r="K22" s="82"/>
      <c r="L22" s="82">
        <v>6</v>
      </c>
      <c r="M22" s="82">
        <v>4</v>
      </c>
      <c r="N22" s="82">
        <v>2</v>
      </c>
      <c r="O22" s="82" t="s">
        <v>64</v>
      </c>
      <c r="P22" s="82">
        <v>0</v>
      </c>
      <c r="Q22" s="103">
        <v>64.166666666666671</v>
      </c>
      <c r="S22" s="81" t="s">
        <v>38</v>
      </c>
      <c r="T22" s="21"/>
      <c r="U22" s="82">
        <v>657.99999999999977</v>
      </c>
      <c r="V22" s="83">
        <v>0.66734279918864048</v>
      </c>
      <c r="W22" s="87"/>
      <c r="X22" s="85">
        <v>-3.9416058394160918</v>
      </c>
      <c r="Y22" s="85">
        <v>-3.0927835051546562</v>
      </c>
      <c r="Z22" s="87"/>
      <c r="AA22" s="82">
        <v>447.99999999999989</v>
      </c>
      <c r="AB22" s="83">
        <v>0.66766020864381503</v>
      </c>
      <c r="AC22" s="87"/>
      <c r="AD22" s="85">
        <v>-1.1037527593819236</v>
      </c>
      <c r="AE22" s="88">
        <v>-9.85915492957756</v>
      </c>
    </row>
    <row r="23" spans="1:31" ht="15" customHeight="1">
      <c r="A23" s="101" t="s">
        <v>47</v>
      </c>
      <c r="B23" s="21"/>
      <c r="C23" s="106">
        <v>6</v>
      </c>
      <c r="D23" s="102">
        <v>0.2</v>
      </c>
      <c r="E23" s="87"/>
      <c r="F23" s="82">
        <v>3</v>
      </c>
      <c r="G23" s="82">
        <v>2</v>
      </c>
      <c r="H23" s="82">
        <v>1</v>
      </c>
      <c r="I23" s="82"/>
      <c r="J23" s="82">
        <v>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3.3333333333333333E-2</v>
      </c>
      <c r="E24" s="87"/>
      <c r="F24" s="82" t="s">
        <v>64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859</v>
      </c>
      <c r="V24" s="83">
        <v>0.87119675456389412</v>
      </c>
      <c r="W24" s="87"/>
      <c r="X24" s="85">
        <v>-4.2363433667781738</v>
      </c>
      <c r="Y24" s="85">
        <v>-2.6077097505669058</v>
      </c>
      <c r="Z24" s="105"/>
      <c r="AA24" s="82">
        <v>588.00000000000011</v>
      </c>
      <c r="AB24" s="83">
        <v>0.87630402384500761</v>
      </c>
      <c r="AC24" s="87"/>
      <c r="AD24" s="85">
        <v>-0.67567567567563735</v>
      </c>
      <c r="AE24" s="88">
        <v>-9.9540581929555554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126.99999999999999</v>
      </c>
      <c r="V25" s="83">
        <v>0.12880324543610541</v>
      </c>
      <c r="W25" s="87"/>
      <c r="X25" s="85">
        <v>-6.6176470588235397</v>
      </c>
      <c r="Y25" s="85">
        <v>-14.1891891891892</v>
      </c>
      <c r="Z25" s="87"/>
      <c r="AA25" s="82">
        <v>83.000000000000014</v>
      </c>
      <c r="AB25" s="83">
        <v>0.12369597615499257</v>
      </c>
      <c r="AC25" s="87"/>
      <c r="AD25" s="85">
        <v>-7.7777777777777768</v>
      </c>
      <c r="AE25" s="88">
        <v>-19.417475728155349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0.1</v>
      </c>
      <c r="E27" s="87"/>
      <c r="F27" s="82" t="s">
        <v>64</v>
      </c>
      <c r="G27" s="82">
        <v>3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50.999999999999993</v>
      </c>
      <c r="V27" s="83">
        <v>5.1724137931034454E-2</v>
      </c>
      <c r="W27" s="87"/>
      <c r="X27" s="85">
        <v>-10.526315789473674</v>
      </c>
      <c r="Y27" s="85">
        <v>-23.880597014925385</v>
      </c>
      <c r="Z27" s="87"/>
      <c r="AA27" s="82">
        <v>36</v>
      </c>
      <c r="AB27" s="83">
        <v>5.3651266766020868E-2</v>
      </c>
      <c r="AC27" s="87"/>
      <c r="AD27" s="85">
        <v>-5.2631578947368416</v>
      </c>
      <c r="AE27" s="88">
        <v>-25</v>
      </c>
    </row>
    <row r="28" spans="1:31" ht="15" customHeight="1">
      <c r="A28" s="81" t="s">
        <v>52</v>
      </c>
      <c r="B28" s="21"/>
      <c r="C28" s="106">
        <v>17</v>
      </c>
      <c r="D28" s="83">
        <v>0.56666666666666665</v>
      </c>
      <c r="E28" s="87"/>
      <c r="F28" s="82">
        <v>6</v>
      </c>
      <c r="G28" s="82">
        <v>4</v>
      </c>
      <c r="H28" s="82">
        <v>7</v>
      </c>
      <c r="I28" s="82"/>
      <c r="J28" s="82">
        <v>12</v>
      </c>
      <c r="K28" s="82"/>
      <c r="L28" s="82">
        <v>5</v>
      </c>
      <c r="M28" s="82">
        <v>4</v>
      </c>
      <c r="N28" s="82">
        <v>1</v>
      </c>
      <c r="O28" s="82" t="s">
        <v>64</v>
      </c>
      <c r="P28" s="82" t="s">
        <v>64</v>
      </c>
      <c r="Q28" s="103">
        <v>59.4</v>
      </c>
      <c r="S28" s="81" t="s">
        <v>47</v>
      </c>
      <c r="T28" s="97"/>
      <c r="U28" s="82">
        <v>310.00000000000006</v>
      </c>
      <c r="V28" s="83">
        <v>0.31440162271805266</v>
      </c>
      <c r="W28" s="87"/>
      <c r="X28" s="85">
        <v>-5.48780487804878</v>
      </c>
      <c r="Y28" s="85">
        <v>-6.6265060240963685</v>
      </c>
      <c r="Z28" s="87"/>
      <c r="AA28" s="82">
        <v>206.00000000000003</v>
      </c>
      <c r="AB28" s="83">
        <v>0.30700447093889721</v>
      </c>
      <c r="AC28" s="87"/>
      <c r="AD28" s="85">
        <v>-5.9360730593607292</v>
      </c>
      <c r="AE28" s="88">
        <v>-16.93548387096774</v>
      </c>
    </row>
    <row r="29" spans="1:31" ht="15" customHeight="1">
      <c r="A29" s="101" t="s">
        <v>53</v>
      </c>
      <c r="B29" s="21"/>
      <c r="C29" s="106">
        <v>2</v>
      </c>
      <c r="D29" s="83">
        <v>6.6666666666666666E-2</v>
      </c>
      <c r="E29" s="87"/>
      <c r="F29" s="82">
        <v>1</v>
      </c>
      <c r="G29" s="82">
        <v>1</v>
      </c>
      <c r="H29" s="82" t="s">
        <v>64</v>
      </c>
      <c r="I29" s="82"/>
      <c r="J29" s="82">
        <v>1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5</v>
      </c>
      <c r="S29" s="81" t="s">
        <v>48</v>
      </c>
      <c r="T29" s="97"/>
      <c r="U29" s="82">
        <v>311</v>
      </c>
      <c r="V29" s="83">
        <v>0.31541582150101405</v>
      </c>
      <c r="W29" s="87"/>
      <c r="X29" s="85">
        <v>-3.7151702786377543</v>
      </c>
      <c r="Y29" s="85">
        <v>-3.7151702786377707</v>
      </c>
      <c r="Z29" s="87"/>
      <c r="AA29" s="82">
        <v>217.99999999999997</v>
      </c>
      <c r="AB29" s="83">
        <v>0.32488822652757077</v>
      </c>
      <c r="AC29" s="87"/>
      <c r="AD29" s="85">
        <v>3.8095238095238235</v>
      </c>
      <c r="AE29" s="88">
        <v>-6.8376068376068844</v>
      </c>
    </row>
    <row r="30" spans="1:31" ht="15" customHeight="1">
      <c r="A30" s="101" t="s">
        <v>54</v>
      </c>
      <c r="B30" s="97"/>
      <c r="C30" s="106">
        <v>3</v>
      </c>
      <c r="D30" s="83">
        <v>0.1</v>
      </c>
      <c r="E30" s="87"/>
      <c r="F30" s="82" t="s">
        <v>64</v>
      </c>
      <c r="G30" s="82">
        <v>2</v>
      </c>
      <c r="H30" s="82">
        <v>1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314</v>
      </c>
      <c r="V30" s="83">
        <v>0.31845841784989842</v>
      </c>
      <c r="W30" s="87"/>
      <c r="X30" s="85">
        <v>-3.3846153846153677</v>
      </c>
      <c r="Y30" s="85">
        <v>1.9480519480519105</v>
      </c>
      <c r="Z30" s="87"/>
      <c r="AA30" s="82">
        <v>210.99999999999997</v>
      </c>
      <c r="AB30" s="83">
        <v>0.31445603576751113</v>
      </c>
      <c r="AC30" s="87"/>
      <c r="AD30" s="85">
        <v>-1.8604651162790828</v>
      </c>
      <c r="AE30" s="88">
        <v>-6.6371681415928974</v>
      </c>
    </row>
    <row r="31" spans="1:31" ht="15" customHeight="1" thickBot="1">
      <c r="A31" s="108" t="s">
        <v>55</v>
      </c>
      <c r="B31" s="109"/>
      <c r="C31" s="110">
        <v>5</v>
      </c>
      <c r="D31" s="111">
        <v>0.16666666666666666</v>
      </c>
      <c r="E31" s="112"/>
      <c r="F31" s="113" t="s">
        <v>64</v>
      </c>
      <c r="G31" s="113">
        <v>5</v>
      </c>
      <c r="H31" s="113" t="s">
        <v>64</v>
      </c>
      <c r="I31" s="113"/>
      <c r="J31" s="113">
        <v>3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90.5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244.99999999999986</v>
      </c>
      <c r="V32" s="83">
        <v>0.24847870182555756</v>
      </c>
      <c r="W32" s="87"/>
      <c r="X32" s="85">
        <v>-3.9215686274510255</v>
      </c>
      <c r="Y32" s="85">
        <v>-2.0000000000000457</v>
      </c>
      <c r="Z32" s="116"/>
      <c r="AA32" s="82">
        <v>165</v>
      </c>
      <c r="AB32" s="83">
        <v>0.24590163934426229</v>
      </c>
      <c r="AC32" s="87"/>
      <c r="AD32" s="85">
        <v>-4.6242774566473832</v>
      </c>
      <c r="AE32" s="88">
        <v>-10.810810810810784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403.00000000000006</v>
      </c>
      <c r="V33" s="83">
        <v>0.40872210953346844</v>
      </c>
      <c r="W33" s="87"/>
      <c r="X33" s="85">
        <v>-3.8186157517899493</v>
      </c>
      <c r="Y33" s="85">
        <v>-4.0476190476190856</v>
      </c>
      <c r="Z33" s="86"/>
      <c r="AA33" s="82">
        <v>284.00000000000006</v>
      </c>
      <c r="AB33" s="83">
        <v>0.42324888226527579</v>
      </c>
      <c r="AC33" s="87"/>
      <c r="AD33" s="85">
        <v>1.7921146953405223</v>
      </c>
      <c r="AE33" s="88">
        <v>-7.7922077922077575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102.99999999999999</v>
      </c>
      <c r="V34" s="83">
        <v>0.10446247464503036</v>
      </c>
      <c r="W34" s="87"/>
      <c r="X34" s="85">
        <v>-3.738317757009372</v>
      </c>
      <c r="Y34" s="85">
        <v>-9.6491228070175552</v>
      </c>
      <c r="Z34" s="86"/>
      <c r="AA34" s="82">
        <v>69</v>
      </c>
      <c r="AB34" s="83">
        <v>0.10283159463487332</v>
      </c>
      <c r="AC34" s="87"/>
      <c r="AD34" s="85">
        <v>-4.1666666666666661</v>
      </c>
      <c r="AE34" s="88">
        <v>-21.59090909090909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112</v>
      </c>
      <c r="V35" s="83">
        <v>0.11359026369168351</v>
      </c>
      <c r="W35" s="87"/>
      <c r="X35" s="85">
        <v>-11.811023622047234</v>
      </c>
      <c r="Y35" s="85">
        <v>-14.503816793893169</v>
      </c>
      <c r="Z35" s="87"/>
      <c r="AA35" s="82">
        <v>81</v>
      </c>
      <c r="AB35" s="83">
        <v>0.12071535022354694</v>
      </c>
      <c r="AC35" s="87"/>
      <c r="AD35" s="85">
        <v>-6.8965517241379466</v>
      </c>
      <c r="AE35" s="88">
        <v>-18.181818181818194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122.99999999999997</v>
      </c>
      <c r="V36" s="122">
        <v>0.12474645030425954</v>
      </c>
      <c r="W36" s="123"/>
      <c r="X36" s="124">
        <v>-1.6000000000000225</v>
      </c>
      <c r="Y36" s="124">
        <v>6.9565217391304097</v>
      </c>
      <c r="Z36" s="123"/>
      <c r="AA36" s="121">
        <v>72</v>
      </c>
      <c r="AB36" s="122">
        <v>0.10730253353204174</v>
      </c>
      <c r="AC36" s="123"/>
      <c r="AD36" s="124">
        <v>1.4084507042253724</v>
      </c>
      <c r="AE36" s="125">
        <v>-5.2631578947368247</v>
      </c>
    </row>
    <row r="37" spans="1:33" ht="15" customHeight="1">
      <c r="A37" s="70" t="s">
        <v>29</v>
      </c>
      <c r="B37" s="57"/>
      <c r="C37" s="71">
        <v>205</v>
      </c>
      <c r="D37" s="71" t="s">
        <v>30</v>
      </c>
      <c r="E37" s="71"/>
      <c r="F37" s="71">
        <v>72</v>
      </c>
      <c r="G37" s="71">
        <v>113</v>
      </c>
      <c r="H37" s="71">
        <v>20</v>
      </c>
      <c r="I37" s="71"/>
      <c r="J37" s="71">
        <v>146</v>
      </c>
      <c r="K37" s="71"/>
      <c r="L37" s="71">
        <v>59</v>
      </c>
      <c r="M37" s="71">
        <v>39</v>
      </c>
      <c r="N37" s="71">
        <v>14</v>
      </c>
      <c r="O37" s="71" t="s">
        <v>64</v>
      </c>
      <c r="P37" s="71">
        <v>6</v>
      </c>
      <c r="Q37" s="126">
        <v>58.698113207547181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0.35121951219512193</v>
      </c>
      <c r="G38" s="131">
        <v>0.551219512195122</v>
      </c>
      <c r="H38" s="131">
        <v>9.7560975609756101E-2</v>
      </c>
      <c r="I38" s="134"/>
      <c r="J38" s="131">
        <v>0.71219512195121948</v>
      </c>
      <c r="K38" s="134"/>
      <c r="L38" s="131">
        <v>0.28780487804878047</v>
      </c>
      <c r="M38" s="131">
        <v>0.19024390243902439</v>
      </c>
      <c r="N38" s="131">
        <v>6.8292682926829273E-2</v>
      </c>
      <c r="O38" s="131">
        <v>0</v>
      </c>
      <c r="P38" s="131">
        <v>2.9268292682926831E-2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1.1647727272727273</v>
      </c>
      <c r="D39" s="141" t="s">
        <v>30</v>
      </c>
      <c r="E39" s="140"/>
      <c r="F39" s="142">
        <v>1.3584905660377358</v>
      </c>
      <c r="G39" s="142">
        <v>1.0560747663551402</v>
      </c>
      <c r="H39" s="142">
        <v>1</v>
      </c>
      <c r="I39" s="140"/>
      <c r="J39" s="142">
        <v>1.0428571428571429</v>
      </c>
      <c r="K39" s="140"/>
      <c r="L39" s="142">
        <v>1.3720930232558139</v>
      </c>
      <c r="M39" s="142">
        <v>1.6956521739130435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75</v>
      </c>
      <c r="D41" s="102">
        <v>0.36585365853658536</v>
      </c>
      <c r="E41" s="87"/>
      <c r="F41" s="82">
        <v>33</v>
      </c>
      <c r="G41" s="82">
        <v>34</v>
      </c>
      <c r="H41" s="82">
        <v>8</v>
      </c>
      <c r="I41" s="82"/>
      <c r="J41" s="82">
        <v>47</v>
      </c>
      <c r="K41" s="82"/>
      <c r="L41" s="82">
        <v>28</v>
      </c>
      <c r="M41" s="82">
        <v>23</v>
      </c>
      <c r="N41" s="82">
        <v>4</v>
      </c>
      <c r="O41" s="82" t="s">
        <v>64</v>
      </c>
      <c r="P41" s="82">
        <v>1</v>
      </c>
      <c r="Q41" s="103">
        <v>36.259259259259274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130</v>
      </c>
      <c r="D42" s="102">
        <v>0.63414634146341464</v>
      </c>
      <c r="E42" s="87"/>
      <c r="F42" s="82">
        <v>39</v>
      </c>
      <c r="G42" s="82">
        <v>79</v>
      </c>
      <c r="H42" s="82">
        <v>12</v>
      </c>
      <c r="I42" s="82"/>
      <c r="J42" s="82">
        <v>99</v>
      </c>
      <c r="K42" s="82"/>
      <c r="L42" s="82">
        <v>31</v>
      </c>
      <c r="M42" s="82">
        <v>16</v>
      </c>
      <c r="N42" s="82">
        <v>10</v>
      </c>
      <c r="O42" s="82" t="s">
        <v>64</v>
      </c>
      <c r="P42" s="82">
        <v>5</v>
      </c>
      <c r="Q42" s="103">
        <v>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127</v>
      </c>
      <c r="D44" s="102">
        <v>0.61951219512195121</v>
      </c>
      <c r="E44" s="87"/>
      <c r="F44" s="82">
        <v>51</v>
      </c>
      <c r="G44" s="82">
        <v>58</v>
      </c>
      <c r="H44" s="82">
        <v>18</v>
      </c>
      <c r="I44" s="82"/>
      <c r="J44" s="82">
        <v>79</v>
      </c>
      <c r="K44" s="82"/>
      <c r="L44" s="82">
        <v>48</v>
      </c>
      <c r="M44" s="82">
        <v>32</v>
      </c>
      <c r="N44" s="82">
        <v>11</v>
      </c>
      <c r="O44" s="82" t="s">
        <v>64</v>
      </c>
      <c r="P44" s="82">
        <v>5</v>
      </c>
      <c r="Q44" s="103">
        <v>50.651162790697676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</v>
      </c>
      <c r="D45" s="102">
        <v>0.38048780487804879</v>
      </c>
      <c r="E45" s="87"/>
      <c r="F45" s="82">
        <v>21</v>
      </c>
      <c r="G45" s="82">
        <v>55</v>
      </c>
      <c r="H45" s="82">
        <v>2</v>
      </c>
      <c r="I45" s="82"/>
      <c r="J45" s="82">
        <v>67</v>
      </c>
      <c r="K45" s="82"/>
      <c r="L45" s="82">
        <v>11</v>
      </c>
      <c r="M45" s="82">
        <v>7</v>
      </c>
      <c r="N45" s="82">
        <v>3</v>
      </c>
      <c r="O45" s="82" t="s">
        <v>64</v>
      </c>
      <c r="P45" s="82">
        <v>1</v>
      </c>
      <c r="Q45" s="103">
        <v>93.300000000000011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107</v>
      </c>
      <c r="D47" s="102">
        <v>0.52195121951219514</v>
      </c>
      <c r="E47" s="87"/>
      <c r="F47" s="82">
        <v>26</v>
      </c>
      <c r="G47" s="82">
        <v>67</v>
      </c>
      <c r="H47" s="82">
        <v>14</v>
      </c>
      <c r="I47" s="82"/>
      <c r="J47" s="82">
        <v>78</v>
      </c>
      <c r="K47" s="82"/>
      <c r="L47" s="82">
        <v>29</v>
      </c>
      <c r="M47" s="82">
        <v>15</v>
      </c>
      <c r="N47" s="82">
        <v>12</v>
      </c>
      <c r="O47" s="82" t="s">
        <v>64</v>
      </c>
      <c r="P47" s="82">
        <v>2</v>
      </c>
      <c r="Q47" s="103">
        <v>80.814814814814824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74</v>
      </c>
      <c r="D48" s="102">
        <v>0.36097560975609755</v>
      </c>
      <c r="E48" s="87"/>
      <c r="F48" s="82">
        <v>39</v>
      </c>
      <c r="G48" s="82">
        <v>32</v>
      </c>
      <c r="H48" s="82">
        <v>3</v>
      </c>
      <c r="I48" s="82"/>
      <c r="J48" s="82">
        <v>49</v>
      </c>
      <c r="K48" s="82"/>
      <c r="L48" s="82">
        <v>25</v>
      </c>
      <c r="M48" s="82">
        <v>22</v>
      </c>
      <c r="N48" s="82">
        <v>1</v>
      </c>
      <c r="O48" s="82" t="s">
        <v>64</v>
      </c>
      <c r="P48" s="82">
        <v>2</v>
      </c>
      <c r="Q48" s="103">
        <v>28.304347826086957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7.8048780487804878E-2</v>
      </c>
      <c r="E49" s="87"/>
      <c r="F49" s="82">
        <v>3</v>
      </c>
      <c r="G49" s="82">
        <v>11</v>
      </c>
      <c r="H49" s="82">
        <v>2</v>
      </c>
      <c r="I49" s="82"/>
      <c r="J49" s="82">
        <v>13</v>
      </c>
      <c r="K49" s="82"/>
      <c r="L49" s="82">
        <v>3</v>
      </c>
      <c r="M49" s="82">
        <v>1</v>
      </c>
      <c r="N49" s="82">
        <v>1</v>
      </c>
      <c r="O49" s="82" t="s">
        <v>64</v>
      </c>
      <c r="P49" s="82">
        <v>1</v>
      </c>
      <c r="Q49" s="103">
        <v>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3.9024390243902439E-2</v>
      </c>
      <c r="E50" s="87"/>
      <c r="F50" s="82">
        <v>4</v>
      </c>
      <c r="G50" s="82">
        <v>3</v>
      </c>
      <c r="H50" s="82">
        <v>1</v>
      </c>
      <c r="I50" s="82"/>
      <c r="J50" s="82">
        <v>6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</v>
      </c>
      <c r="D52" s="102">
        <v>0.2097560975609756</v>
      </c>
      <c r="E52" s="87"/>
      <c r="F52" s="82">
        <v>9</v>
      </c>
      <c r="G52" s="82">
        <v>32</v>
      </c>
      <c r="H52" s="82">
        <v>2</v>
      </c>
      <c r="I52" s="82"/>
      <c r="J52" s="82">
        <v>38</v>
      </c>
      <c r="K52" s="82"/>
      <c r="L52" s="82">
        <v>5</v>
      </c>
      <c r="M52" s="82">
        <v>3</v>
      </c>
      <c r="N52" s="82">
        <v>1</v>
      </c>
      <c r="O52" s="82" t="s">
        <v>64</v>
      </c>
      <c r="P52" s="82">
        <v>1</v>
      </c>
      <c r="Q52" s="103">
        <v>69.5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</v>
      </c>
      <c r="D53" s="102">
        <v>0.44878048780487806</v>
      </c>
      <c r="E53" s="87"/>
      <c r="F53" s="82">
        <v>43</v>
      </c>
      <c r="G53" s="82">
        <v>34</v>
      </c>
      <c r="H53" s="82">
        <v>15</v>
      </c>
      <c r="I53" s="82"/>
      <c r="J53" s="82">
        <v>57</v>
      </c>
      <c r="K53" s="82"/>
      <c r="L53" s="82">
        <v>35</v>
      </c>
      <c r="M53" s="82">
        <v>26</v>
      </c>
      <c r="N53" s="82">
        <v>8</v>
      </c>
      <c r="O53" s="82" t="s">
        <v>64</v>
      </c>
      <c r="P53" s="82">
        <v>1</v>
      </c>
      <c r="Q53" s="103">
        <v>52.147058823529413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7.3170731707317069E-2</v>
      </c>
      <c r="E54" s="87"/>
      <c r="F54" s="82">
        <v>5</v>
      </c>
      <c r="G54" s="82">
        <v>10</v>
      </c>
      <c r="H54" s="82" t="s">
        <v>64</v>
      </c>
      <c r="I54" s="82"/>
      <c r="J54" s="82">
        <v>11</v>
      </c>
      <c r="K54" s="82"/>
      <c r="L54" s="82">
        <v>4</v>
      </c>
      <c r="M54" s="82">
        <v>3</v>
      </c>
      <c r="N54" s="82">
        <v>1</v>
      </c>
      <c r="O54" s="82" t="s">
        <v>64</v>
      </c>
      <c r="P54" s="82" t="s">
        <v>64</v>
      </c>
      <c r="Q54" s="103">
        <v>37.75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4.878048780487805E-2</v>
      </c>
      <c r="E55" s="87"/>
      <c r="F55" s="82">
        <v>1</v>
      </c>
      <c r="G55" s="82">
        <v>8</v>
      </c>
      <c r="H55" s="82">
        <v>1</v>
      </c>
      <c r="I55" s="82"/>
      <c r="J55" s="82">
        <v>9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0.21951219512195122</v>
      </c>
      <c r="E56" s="112"/>
      <c r="F56" s="113">
        <v>14</v>
      </c>
      <c r="G56" s="113">
        <v>29</v>
      </c>
      <c r="H56" s="113">
        <v>2</v>
      </c>
      <c r="I56" s="113"/>
      <c r="J56" s="113">
        <v>31</v>
      </c>
      <c r="K56" s="113"/>
      <c r="L56" s="113">
        <v>14</v>
      </c>
      <c r="M56" s="113">
        <v>6</v>
      </c>
      <c r="N56" s="113">
        <v>4</v>
      </c>
      <c r="O56" s="113" t="s">
        <v>64</v>
      </c>
      <c r="P56" s="113">
        <v>4</v>
      </c>
      <c r="Q56" s="114">
        <v>90.5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2025-10-02T14:41:04Z</dcterms:created>
  <dcterms:modified xsi:type="dcterms:W3CDTF">2025-10-02T14:41:09Z</dcterms:modified>
</cp:coreProperties>
</file>