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B8163F3-76C5-48C3-A496-1A4AD0349770}" xr6:coauthVersionLast="47" xr6:coauthVersionMax="47" xr10:uidLastSave="{00000000-0000-0000-0000-000000000000}"/>
  <bookViews>
    <workbookView xWindow="-110" yWindow="-110" windowWidth="19420" windowHeight="10300" xr2:uid="{8F9846BA-608A-4325-A3CA-C864EE225F0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<sst xmlns="http://schemas.openxmlformats.org/spreadsheetml/2006/main" count="247" uniqueCount="66">
  <si>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</si>
  <si>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</si>
  <si>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</si>
  <si>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</si>
  <si>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</si>
  <si>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</si>
  <si>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</si>
  <si>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</si>
  <si>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</si>
  <si>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</si>
  <si>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</si>
  <si>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</si>
  <si>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</si>
  <si>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</si>
  <si>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</si>
  <si>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</si>
  <si>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</si>
  <si>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</si>
  <si>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</si>
  <si>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</si>
  <si>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</si>
  <si>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</si>
  <si>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</si>
  <si>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</si>
  <si>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</si>
  <si>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</si>
  <si>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</si>
  <si>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</si>
  <si>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</si>
  <si>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</si>
  <si>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</si>
  <si>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</si>
  <si>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</si>
  <si>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</si>
  <si>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</si>
  <si>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</si>
  <si>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</si>
  <si>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</si>
  <si>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</si>
  <si>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</si>
  <si>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</si>
  <si>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</si>
  <si>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</si>
  <si>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</si>
  <si>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</si>
  <si>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</si>
  <si>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</si>
  <si>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</si>
  <si>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</si>
  <si>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</si>
  <si>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</si>
  <si>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</si>
  <si>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</si>
  <si>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</si>
  <si>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</si>
  <si>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</si>
  <si>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</si>
  <si>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</si>
  <si>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</si>
  <si>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</si>
  <si>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</si>
  <si>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</si>
  <si>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3324 - Técnicos en optometría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</si>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</sst>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A617FC5-B431-430B-9496-3C0BC2E6ABB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98</c:v>
              </c:pt>
              <c:pt idx="2">
                <c:v>93</c:v>
              </c:pt>
              <c:pt idx="3">
                <c:v>90</c:v>
              </c:pt>
              <c:pt idx="4">
                <c:v>93</c:v>
              </c:pt>
              <c:pt idx="5">
                <c:v>95</c:v>
              </c:pt>
              <c:pt idx="6">
                <c:v>103</c:v>
              </c:pt>
              <c:pt idx="7">
                <c:v>106</c:v>
              </c:pt>
              <c:pt idx="8">
                <c:v>105</c:v>
              </c:pt>
              <c:pt idx="9">
                <c:v>107</c:v>
              </c:pt>
              <c:pt idx="10">
                <c:v>107</c:v>
              </c:pt>
              <c:pt idx="11">
                <c:v>112</c:v>
              </c:pt>
              <c:pt idx="12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CA44-49BB-A7D6-7D24870B7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3</c:v>
              </c:pt>
              <c:pt idx="3">
                <c:v>1</c:v>
              </c:pt>
              <c:pt idx="4">
                <c:v>8</c:v>
              </c:pt>
              <c:pt idx="5">
                <c:v>1</c:v>
              </c:pt>
              <c:pt idx="6">
                <c:v>7</c:v>
              </c:pt>
              <c:pt idx="7">
                <c:v>11</c:v>
              </c:pt>
              <c:pt idx="8">
                <c:v>2</c:v>
              </c:pt>
              <c:pt idx="9">
                <c:v>2</c:v>
              </c:pt>
              <c:pt idx="10">
                <c:v>6</c:v>
              </c:pt>
              <c:pt idx="11">
                <c:v>3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44-49BB-A7D6-7D24870B7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10-44F9-8340-05AA880951B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0-44F9-8340-05AA880951B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10-44F9-8340-05AA880951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5</c:v>
              </c:pt>
              <c:pt idx="2">
                <c:v>3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4</c:v>
              </c:pt>
              <c:pt idx="7">
                <c:v>8</c:v>
              </c:pt>
              <c:pt idx="8">
                <c:v>1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5510-44F9-8340-05AA880951B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10-44F9-8340-05AA880951B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10-44F9-8340-05AA880951B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10-44F9-8340-05AA880951B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5</c:v>
              </c:pt>
              <c:pt idx="5">
                <c:v>0</c:v>
              </c:pt>
              <c:pt idx="6">
                <c:v>3</c:v>
              </c:pt>
              <c:pt idx="7">
                <c:v>3</c:v>
              </c:pt>
              <c:pt idx="8">
                <c:v>1</c:v>
              </c:pt>
              <c:pt idx="9">
                <c:v>0</c:v>
              </c:pt>
              <c:pt idx="10">
                <c:v>3</c:v>
              </c:pt>
              <c:pt idx="11">
                <c:v>0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5510-44F9-8340-05AA88095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7-47B2-BB31-96005204F8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130</c:v>
              </c:pt>
              <c:pt idx="1">
                <c:v>105</c:v>
              </c:pt>
              <c:pt idx="2">
                <c:v>78</c:v>
              </c:pt>
              <c:pt idx="3">
                <c:v>98</c:v>
              </c:pt>
              <c:pt idx="4">
                <c:v>107</c:v>
              </c:pt>
              <c:pt idx="5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1-8F97-47B2-BB31-96005204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7-47B2-BB31-96005204F8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37</c:v>
              </c:pt>
              <c:pt idx="1">
                <c:v>26</c:v>
              </c:pt>
              <c:pt idx="2">
                <c:v>21</c:v>
              </c:pt>
              <c:pt idx="3">
                <c:v>29</c:v>
              </c:pt>
              <c:pt idx="4">
                <c:v>28</c:v>
              </c:pt>
              <c:pt idx="5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F97-47B2-BB31-96005204F8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97-47B2-BB31-96005204F8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93</c:v>
              </c:pt>
              <c:pt idx="1">
                <c:v>79</c:v>
              </c:pt>
              <c:pt idx="2">
                <c:v>57</c:v>
              </c:pt>
              <c:pt idx="3">
                <c:v>69</c:v>
              </c:pt>
              <c:pt idx="4">
                <c:v>79</c:v>
              </c:pt>
              <c:pt idx="5">
                <c:v>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F97-47B2-BB31-96005204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D-44A7-81ED-CC663078BA8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D-44A7-81ED-CC663078BA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6</c:v>
              </c:pt>
              <c:pt idx="2">
                <c:v>8</c:v>
              </c:pt>
              <c:pt idx="3">
                <c:v>22</c:v>
              </c:pt>
              <c:pt idx="4">
                <c:v>7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001D-44A7-81ED-CC663078BA8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D-44A7-81ED-CC663078BA8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D-44A7-81ED-CC663078BA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12</c:v>
              </c:pt>
              <c:pt idx="2">
                <c:v>9</c:v>
              </c:pt>
              <c:pt idx="3">
                <c:v>25</c:v>
              </c:pt>
              <c:pt idx="4">
                <c:v>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001D-44A7-81ED-CC663078B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80-4699-80FC-52EC073759E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0-4699-80FC-52EC073759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98</c:v>
              </c:pt>
              <c:pt idx="2">
                <c:v>93</c:v>
              </c:pt>
              <c:pt idx="3">
                <c:v>90</c:v>
              </c:pt>
              <c:pt idx="4">
                <c:v>93</c:v>
              </c:pt>
              <c:pt idx="5">
                <c:v>95</c:v>
              </c:pt>
              <c:pt idx="6">
                <c:v>103</c:v>
              </c:pt>
              <c:pt idx="7">
                <c:v>106</c:v>
              </c:pt>
              <c:pt idx="8">
                <c:v>105</c:v>
              </c:pt>
              <c:pt idx="9">
                <c:v>107</c:v>
              </c:pt>
              <c:pt idx="10">
                <c:v>107</c:v>
              </c:pt>
              <c:pt idx="11">
                <c:v>112</c:v>
              </c:pt>
              <c:pt idx="12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2-9480-4699-80FC-52EC07375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0-4699-80FC-52EC073759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80-4699-80FC-52EC073759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</c:v>
              </c:pt>
              <c:pt idx="1">
                <c:v>25</c:v>
              </c:pt>
              <c:pt idx="2">
                <c:v>22</c:v>
              </c:pt>
              <c:pt idx="3">
                <c:v>19</c:v>
              </c:pt>
              <c:pt idx="4">
                <c:v>18</c:v>
              </c:pt>
              <c:pt idx="5">
                <c:v>20</c:v>
              </c:pt>
              <c:pt idx="6">
                <c:v>23</c:v>
              </c:pt>
              <c:pt idx="7">
                <c:v>24</c:v>
              </c:pt>
              <c:pt idx="8">
                <c:v>26</c:v>
              </c:pt>
              <c:pt idx="9">
                <c:v>28</c:v>
              </c:pt>
              <c:pt idx="10">
                <c:v>27</c:v>
              </c:pt>
              <c:pt idx="11">
                <c:v>28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480-4699-80FC-52EC073759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80-4699-80FC-52EC073759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0-4699-80FC-52EC073759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73</c:v>
              </c:pt>
              <c:pt idx="1">
                <c:v>73</c:v>
              </c:pt>
              <c:pt idx="2">
                <c:v>71</c:v>
              </c:pt>
              <c:pt idx="3">
                <c:v>71</c:v>
              </c:pt>
              <c:pt idx="4">
                <c:v>75</c:v>
              </c:pt>
              <c:pt idx="5">
                <c:v>75</c:v>
              </c:pt>
              <c:pt idx="6">
                <c:v>80</c:v>
              </c:pt>
              <c:pt idx="7">
                <c:v>82</c:v>
              </c:pt>
              <c:pt idx="8">
                <c:v>79</c:v>
              </c:pt>
              <c:pt idx="9">
                <c:v>79</c:v>
              </c:pt>
              <c:pt idx="10">
                <c:v>80</c:v>
              </c:pt>
              <c:pt idx="11">
                <c:v>84</c:v>
              </c:pt>
              <c:pt idx="12">
                <c:v>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480-4699-80FC-52EC07375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E94554-7DB8-44E8-960C-23C899A1C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82BA4E-C47C-435E-9056-C921D45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059BD8-930D-4179-B076-CF3506218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2E6587-9230-4E20-B49F-90F72C41F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90AB3E1-8AE0-45FF-959C-66F3851E8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6E56F7C-7E55-4CC6-AA55-C07CAFC11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521A433-FDD6-4555-8965-4229D2A8E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101</v>
          </cell>
          <cell r="D55">
            <v>28</v>
          </cell>
          <cell r="E55">
            <v>73</v>
          </cell>
        </row>
        <row r="56">
          <cell r="B56" t="str">
            <v>Abril</v>
          </cell>
          <cell r="C56">
            <v>98</v>
          </cell>
          <cell r="D56">
            <v>25</v>
          </cell>
          <cell r="E56">
            <v>73</v>
          </cell>
        </row>
        <row r="57">
          <cell r="B57" t="str">
            <v>Mayo</v>
          </cell>
          <cell r="C57">
            <v>93</v>
          </cell>
          <cell r="D57">
            <v>22</v>
          </cell>
          <cell r="E57">
            <v>71</v>
          </cell>
        </row>
        <row r="58">
          <cell r="B58" t="str">
            <v>Junio</v>
          </cell>
          <cell r="C58">
            <v>90</v>
          </cell>
          <cell r="D58">
            <v>19</v>
          </cell>
          <cell r="E58">
            <v>71</v>
          </cell>
        </row>
        <row r="59">
          <cell r="B59" t="str">
            <v>Julio</v>
          </cell>
          <cell r="C59">
            <v>93</v>
          </cell>
          <cell r="D59">
            <v>18</v>
          </cell>
          <cell r="E59">
            <v>75</v>
          </cell>
        </row>
        <row r="60">
          <cell r="B60" t="str">
            <v>Agosto</v>
          </cell>
          <cell r="C60">
            <v>95</v>
          </cell>
          <cell r="D60">
            <v>20</v>
          </cell>
          <cell r="E60">
            <v>75</v>
          </cell>
        </row>
        <row r="61">
          <cell r="B61" t="str">
            <v>Septiembre</v>
          </cell>
          <cell r="C61">
            <v>103</v>
          </cell>
          <cell r="D61">
            <v>23</v>
          </cell>
          <cell r="E61">
            <v>80</v>
          </cell>
        </row>
        <row r="62">
          <cell r="B62" t="str">
            <v>Octubre</v>
          </cell>
          <cell r="C62">
            <v>106</v>
          </cell>
          <cell r="D62">
            <v>24</v>
          </cell>
          <cell r="E62">
            <v>82</v>
          </cell>
        </row>
        <row r="63">
          <cell r="B63" t="str">
            <v>Noviembre</v>
          </cell>
          <cell r="C63">
            <v>105</v>
          </cell>
          <cell r="D63">
            <v>26</v>
          </cell>
          <cell r="E63">
            <v>79</v>
          </cell>
        </row>
        <row r="64">
          <cell r="B64" t="str">
            <v>Diciembre</v>
          </cell>
          <cell r="C64">
            <v>107</v>
          </cell>
          <cell r="D64">
            <v>28</v>
          </cell>
          <cell r="E64">
            <v>79</v>
          </cell>
        </row>
        <row r="65">
          <cell r="A65" t="str">
            <v>2025</v>
          </cell>
          <cell r="B65" t="str">
            <v>Enero</v>
          </cell>
          <cell r="C65">
            <v>107</v>
          </cell>
          <cell r="D65">
            <v>27</v>
          </cell>
          <cell r="E65">
            <v>80</v>
          </cell>
        </row>
        <row r="66">
          <cell r="B66" t="str">
            <v>Febrero</v>
          </cell>
          <cell r="C66">
            <v>112</v>
          </cell>
          <cell r="D66">
            <v>28</v>
          </cell>
          <cell r="E66">
            <v>84</v>
          </cell>
        </row>
        <row r="67">
          <cell r="B67" t="str">
            <v>Marzo</v>
          </cell>
          <cell r="C67">
            <v>112</v>
          </cell>
          <cell r="D67">
            <v>28</v>
          </cell>
          <cell r="E67">
            <v>84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130</v>
          </cell>
          <cell r="D72">
            <v>37</v>
          </cell>
          <cell r="E72">
            <v>93</v>
          </cell>
        </row>
        <row r="73">
          <cell r="A73" t="str">
            <v>2021</v>
          </cell>
          <cell r="B73" t="str">
            <v>Diciembre</v>
          </cell>
          <cell r="C73">
            <v>105</v>
          </cell>
          <cell r="D73">
            <v>26</v>
          </cell>
          <cell r="E73">
            <v>79</v>
          </cell>
        </row>
        <row r="74">
          <cell r="A74" t="str">
            <v>2022</v>
          </cell>
          <cell r="B74" t="str">
            <v>Diciembre</v>
          </cell>
          <cell r="C74">
            <v>78</v>
          </cell>
          <cell r="D74">
            <v>21</v>
          </cell>
          <cell r="E74">
            <v>57</v>
          </cell>
        </row>
        <row r="75">
          <cell r="A75" t="str">
            <v>2023</v>
          </cell>
          <cell r="B75" t="str">
            <v>Diciembre</v>
          </cell>
          <cell r="C75">
            <v>98</v>
          </cell>
          <cell r="D75">
            <v>29</v>
          </cell>
          <cell r="E75">
            <v>69</v>
          </cell>
        </row>
        <row r="76">
          <cell r="A76" t="str">
            <v>2024</v>
          </cell>
          <cell r="B76" t="str">
            <v>Diciembre</v>
          </cell>
          <cell r="C76">
            <v>107</v>
          </cell>
          <cell r="D76">
            <v>28</v>
          </cell>
          <cell r="E76">
            <v>79</v>
          </cell>
        </row>
        <row r="77">
          <cell r="A77" t="str">
            <v>2025</v>
          </cell>
          <cell r="B77" t="str">
            <v>Marzo</v>
          </cell>
          <cell r="C77">
            <v>112</v>
          </cell>
          <cell r="D77">
            <v>28</v>
          </cell>
          <cell r="E77">
            <v>84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2</v>
          </cell>
          <cell r="F62">
            <v>1</v>
          </cell>
        </row>
        <row r="63">
          <cell r="B63" t="str">
            <v>Abril</v>
          </cell>
          <cell r="D63">
            <v>5</v>
          </cell>
          <cell r="E63">
            <v>5</v>
          </cell>
          <cell r="F63">
            <v>0</v>
          </cell>
        </row>
        <row r="64">
          <cell r="B64" t="str">
            <v>Mayo</v>
          </cell>
          <cell r="D64">
            <v>3</v>
          </cell>
          <cell r="E64">
            <v>3</v>
          </cell>
          <cell r="F64">
            <v>0</v>
          </cell>
        </row>
        <row r="65">
          <cell r="B65" t="str">
            <v>Junio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Julio</v>
          </cell>
          <cell r="D66">
            <v>8</v>
          </cell>
          <cell r="E66">
            <v>3</v>
          </cell>
          <cell r="F66">
            <v>5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7</v>
          </cell>
          <cell r="E68">
            <v>4</v>
          </cell>
          <cell r="F68">
            <v>3</v>
          </cell>
        </row>
        <row r="69">
          <cell r="B69" t="str">
            <v>Octubre</v>
          </cell>
          <cell r="D69">
            <v>11</v>
          </cell>
          <cell r="E69">
            <v>8</v>
          </cell>
          <cell r="F69">
            <v>3</v>
          </cell>
        </row>
        <row r="70">
          <cell r="B70" t="str">
            <v>Noviembre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Diciembre</v>
          </cell>
          <cell r="D71">
            <v>2</v>
          </cell>
          <cell r="E71">
            <v>2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6</v>
          </cell>
          <cell r="E72">
            <v>3</v>
          </cell>
          <cell r="F72">
            <v>3</v>
          </cell>
        </row>
        <row r="73">
          <cell r="B73" t="str">
            <v>Febrero</v>
          </cell>
          <cell r="D73">
            <v>3</v>
          </cell>
          <cell r="E73">
            <v>3</v>
          </cell>
          <cell r="F73">
            <v>0</v>
          </cell>
        </row>
        <row r="74">
          <cell r="B74" t="str">
            <v>Marzo</v>
          </cell>
          <cell r="D74">
            <v>12</v>
          </cell>
          <cell r="E74">
            <v>6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14</v>
          </cell>
        </row>
        <row r="117">
          <cell r="A117" t="str">
            <v>2021</v>
          </cell>
          <cell r="C117">
            <v>6</v>
          </cell>
          <cell r="D117">
            <v>12</v>
          </cell>
        </row>
        <row r="118">
          <cell r="A118" t="str">
            <v>2022</v>
          </cell>
          <cell r="C118">
            <v>8</v>
          </cell>
          <cell r="D118">
            <v>9</v>
          </cell>
        </row>
        <row r="119">
          <cell r="A119" t="str">
            <v>2023</v>
          </cell>
          <cell r="C119">
            <v>22</v>
          </cell>
          <cell r="D119">
            <v>25</v>
          </cell>
        </row>
        <row r="120">
          <cell r="A120" t="str">
            <v>2024</v>
          </cell>
          <cell r="C120">
            <v>7</v>
          </cell>
          <cell r="D120">
            <v>5</v>
          </cell>
        </row>
        <row r="121">
          <cell r="A121" t="str">
            <v>2025</v>
          </cell>
          <cell r="C121">
            <v>12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57E8-04B9-4DE5-924E-52BC0640FFA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156.00000000000003</v>
      </c>
      <c r="D12" s="72" t="s">
        <v>29</v>
      </c>
      <c r="E12" s="72"/>
      <c r="F12" s="73">
        <v>2.631578947368459</v>
      </c>
      <c r="G12" s="73">
        <v>9.8591549295774623</v>
      </c>
      <c r="H12" s="72"/>
      <c r="I12" s="72">
        <v>112.00000000000003</v>
      </c>
      <c r="J12" s="72" t="s">
        <v>29</v>
      </c>
      <c r="K12" s="72"/>
      <c r="L12" s="73">
        <v>2.5376526277146433E-14</v>
      </c>
      <c r="M12" s="74">
        <v>10.891089108910919</v>
      </c>
      <c r="O12" s="75" t="s">
        <v>30</v>
      </c>
      <c r="P12" s="57"/>
      <c r="Q12" s="72">
        <v>12</v>
      </c>
      <c r="R12" s="72" t="s">
        <v>29</v>
      </c>
      <c r="S12" s="72"/>
      <c r="T12" s="72">
        <v>7</v>
      </c>
      <c r="U12" s="72">
        <v>5</v>
      </c>
      <c r="V12" s="72"/>
      <c r="W12" s="72">
        <v>6</v>
      </c>
      <c r="X12" s="72"/>
      <c r="Y12" s="72">
        <v>6</v>
      </c>
      <c r="Z12" s="72">
        <v>1</v>
      </c>
      <c r="AA12" s="72">
        <v>3</v>
      </c>
      <c r="AB12" s="72" t="s">
        <v>64</v>
      </c>
      <c r="AC12" s="72" t="s">
        <v>64</v>
      </c>
      <c r="AD12" s="72">
        <v>2</v>
      </c>
      <c r="AE12" s="76">
        <v>46.153846153846153</v>
      </c>
    </row>
    <row r="13" spans="1:31" ht="15" customHeight="1">
      <c r="A13" s="77" t="s">
        <v>31</v>
      </c>
      <c r="B13" s="71"/>
      <c r="C13" s="78">
        <v>6</v>
      </c>
      <c r="D13" s="79">
        <v>3.8461538461538457E-2</v>
      </c>
      <c r="E13" s="80"/>
      <c r="F13" s="81">
        <v>50</v>
      </c>
      <c r="G13" s="81">
        <v>100</v>
      </c>
      <c r="H13" s="82"/>
      <c r="I13" s="78">
        <v>4</v>
      </c>
      <c r="J13" s="79">
        <v>3.5714285714285705E-2</v>
      </c>
      <c r="K13" s="83"/>
      <c r="L13" s="81">
        <v>33.333333333333329</v>
      </c>
      <c r="M13" s="84">
        <v>100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0.58333333333333337</v>
      </c>
      <c r="U13" s="85">
        <v>0.41666666666666669</v>
      </c>
      <c r="V13" s="85"/>
      <c r="W13" s="85">
        <v>0.5</v>
      </c>
      <c r="X13" s="85"/>
      <c r="Y13" s="85">
        <v>0.5</v>
      </c>
      <c r="Z13" s="85">
        <v>8.3333333333333329E-2</v>
      </c>
      <c r="AA13" s="85">
        <v>0.25</v>
      </c>
      <c r="AB13" s="85">
        <v>0</v>
      </c>
      <c r="AC13" s="85">
        <v>0</v>
      </c>
      <c r="AD13" s="85">
        <v>0.16666666666666666</v>
      </c>
      <c r="AE13" s="88" t="s">
        <v>29</v>
      </c>
    </row>
    <row r="14" spans="1:31" ht="15" customHeight="1">
      <c r="A14" s="77" t="s">
        <v>32</v>
      </c>
      <c r="B14" s="21"/>
      <c r="C14" s="78">
        <v>150.00000000000006</v>
      </c>
      <c r="D14" s="79">
        <v>0.96153846153846168</v>
      </c>
      <c r="E14" s="83"/>
      <c r="F14" s="81">
        <v>1.3513513513513897</v>
      </c>
      <c r="G14" s="81">
        <v>7.9136690647482428</v>
      </c>
      <c r="H14" s="83"/>
      <c r="I14" s="78">
        <v>108.00000000000001</v>
      </c>
      <c r="J14" s="79">
        <v>0.96428571428571419</v>
      </c>
      <c r="K14" s="83"/>
      <c r="L14" s="81">
        <v>-0.91743119266053752</v>
      </c>
      <c r="M14" s="84">
        <v>9.090909090909074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48.000000000000007</v>
      </c>
      <c r="D16" s="79">
        <v>0.30769230769230771</v>
      </c>
      <c r="E16" s="83"/>
      <c r="F16" s="81">
        <v>9.0909090909090899</v>
      </c>
      <c r="G16" s="81">
        <v>29.729729729729726</v>
      </c>
      <c r="H16" s="102"/>
      <c r="I16" s="78">
        <v>32</v>
      </c>
      <c r="J16" s="79">
        <v>0.28571428571428564</v>
      </c>
      <c r="K16" s="83"/>
      <c r="L16" s="81">
        <v>3.225806451612903</v>
      </c>
      <c r="M16" s="84">
        <v>23.076923076923077</v>
      </c>
      <c r="O16" s="103" t="s">
        <v>37</v>
      </c>
      <c r="P16" s="21"/>
      <c r="Q16" s="78">
        <v>3</v>
      </c>
      <c r="R16" s="104">
        <v>0.25</v>
      </c>
      <c r="S16" s="83"/>
      <c r="T16" s="78">
        <v>1</v>
      </c>
      <c r="U16" s="78">
        <v>2</v>
      </c>
      <c r="V16" s="78"/>
      <c r="W16" s="78">
        <v>2</v>
      </c>
      <c r="X16" s="78"/>
      <c r="Y16" s="78">
        <v>1</v>
      </c>
      <c r="Z16" s="78" t="s">
        <v>64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45</v>
      </c>
    </row>
    <row r="17" spans="1:31" ht="15" customHeight="1">
      <c r="A17" s="77" t="s">
        <v>38</v>
      </c>
      <c r="B17" s="98"/>
      <c r="C17" s="78">
        <v>26.000000000000007</v>
      </c>
      <c r="D17" s="79">
        <v>0.16666666666666669</v>
      </c>
      <c r="E17" s="83"/>
      <c r="F17" s="81">
        <v>-10.344827586206893</v>
      </c>
      <c r="G17" s="81">
        <v>18.181818181818212</v>
      </c>
      <c r="H17" s="83"/>
      <c r="I17" s="78">
        <v>18</v>
      </c>
      <c r="J17" s="79">
        <v>0.16071428571428567</v>
      </c>
      <c r="K17" s="83"/>
      <c r="L17" s="81">
        <v>-14.285714285714302</v>
      </c>
      <c r="M17" s="84">
        <v>12.5</v>
      </c>
      <c r="O17" s="103" t="s">
        <v>39</v>
      </c>
      <c r="P17" s="21"/>
      <c r="Q17" s="78">
        <v>9</v>
      </c>
      <c r="R17" s="104">
        <v>0.75</v>
      </c>
      <c r="S17" s="83"/>
      <c r="T17" s="78">
        <v>6</v>
      </c>
      <c r="U17" s="78">
        <v>3</v>
      </c>
      <c r="V17" s="78"/>
      <c r="W17" s="78">
        <v>4</v>
      </c>
      <c r="X17" s="78"/>
      <c r="Y17" s="78">
        <v>5</v>
      </c>
      <c r="Z17" s="78">
        <v>1</v>
      </c>
      <c r="AA17" s="78">
        <v>2</v>
      </c>
      <c r="AB17" s="78" t="s">
        <v>64</v>
      </c>
      <c r="AC17" s="78" t="s">
        <v>64</v>
      </c>
      <c r="AD17" s="78">
        <v>2</v>
      </c>
      <c r="AE17" s="105">
        <v>46.666666666666671</v>
      </c>
    </row>
    <row r="18" spans="1:31" ht="15" customHeight="1">
      <c r="A18" s="77" t="s">
        <v>40</v>
      </c>
      <c r="B18" s="98"/>
      <c r="C18" s="78">
        <v>23.000000000000004</v>
      </c>
      <c r="D18" s="79">
        <v>0.14743589743589744</v>
      </c>
      <c r="E18" s="83"/>
      <c r="F18" s="81">
        <v>4.545454545454545</v>
      </c>
      <c r="G18" s="81">
        <v>-28.124999999999989</v>
      </c>
      <c r="H18" s="83"/>
      <c r="I18" s="78">
        <v>17</v>
      </c>
      <c r="J18" s="79">
        <v>0.15178571428571425</v>
      </c>
      <c r="K18" s="83"/>
      <c r="L18" s="81">
        <v>2.089831575765001E-14</v>
      </c>
      <c r="M18" s="84">
        <v>-26.08695652173914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59.000000000000007</v>
      </c>
      <c r="D19" s="79">
        <v>0.37820512820512819</v>
      </c>
      <c r="E19" s="83"/>
      <c r="F19" s="81">
        <v>3.5087719298245612</v>
      </c>
      <c r="G19" s="81">
        <v>15.686274509803901</v>
      </c>
      <c r="H19" s="83"/>
      <c r="I19" s="78">
        <v>44.999999999999993</v>
      </c>
      <c r="J19" s="79">
        <v>0.40178571428571414</v>
      </c>
      <c r="K19" s="83"/>
      <c r="L19" s="81">
        <v>4.6511627906976578</v>
      </c>
      <c r="M19" s="84">
        <v>25.000000000000007</v>
      </c>
      <c r="O19" s="103" t="s">
        <v>43</v>
      </c>
      <c r="P19" s="21"/>
      <c r="Q19" s="106">
        <v>9</v>
      </c>
      <c r="R19" s="104">
        <v>0.75</v>
      </c>
      <c r="S19" s="83"/>
      <c r="T19" s="78">
        <v>6</v>
      </c>
      <c r="U19" s="78">
        <v>3</v>
      </c>
      <c r="V19" s="78"/>
      <c r="W19" s="78">
        <v>4</v>
      </c>
      <c r="X19" s="78"/>
      <c r="Y19" s="78">
        <v>5</v>
      </c>
      <c r="Z19" s="78">
        <v>1</v>
      </c>
      <c r="AA19" s="78">
        <v>2</v>
      </c>
      <c r="AB19" s="78" t="s">
        <v>64</v>
      </c>
      <c r="AC19" s="78" t="s">
        <v>64</v>
      </c>
      <c r="AD19" s="78">
        <v>2</v>
      </c>
      <c r="AE19" s="105">
        <v>42.000000000000007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0.25</v>
      </c>
      <c r="S20" s="83"/>
      <c r="T20" s="78">
        <v>1</v>
      </c>
      <c r="U20" s="78">
        <v>2</v>
      </c>
      <c r="V20" s="78"/>
      <c r="W20" s="78">
        <v>2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60</v>
      </c>
    </row>
    <row r="21" spans="1:31" ht="15" customHeight="1">
      <c r="A21" s="77" t="s">
        <v>37</v>
      </c>
      <c r="B21" s="71"/>
      <c r="C21" s="78">
        <v>37.000000000000007</v>
      </c>
      <c r="D21" s="79">
        <v>0.23717948717948717</v>
      </c>
      <c r="E21" s="83"/>
      <c r="F21" s="81">
        <v>-1.9203857723245944E-14</v>
      </c>
      <c r="G21" s="81">
        <v>-1.9203857723245944E-14</v>
      </c>
      <c r="H21" s="82"/>
      <c r="I21" s="78">
        <v>28.000000000000004</v>
      </c>
      <c r="J21" s="79">
        <v>0.24999999999999997</v>
      </c>
      <c r="K21" s="83"/>
      <c r="L21" s="81">
        <v>0</v>
      </c>
      <c r="M21" s="84">
        <v>0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119.00000000000003</v>
      </c>
      <c r="D22" s="79">
        <v>0.76282051282051289</v>
      </c>
      <c r="E22" s="83"/>
      <c r="F22" s="81">
        <v>3.4782608695652035</v>
      </c>
      <c r="G22" s="81">
        <v>13.333333333333345</v>
      </c>
      <c r="H22" s="83"/>
      <c r="I22" s="78">
        <v>83.999999999999986</v>
      </c>
      <c r="J22" s="79">
        <v>0.74999999999999967</v>
      </c>
      <c r="K22" s="83"/>
      <c r="L22" s="81">
        <v>-3.3835368369528574E-14</v>
      </c>
      <c r="M22" s="84">
        <v>15.068493150684912</v>
      </c>
      <c r="O22" s="103" t="s">
        <v>46</v>
      </c>
      <c r="P22" s="21"/>
      <c r="Q22" s="106">
        <v>7</v>
      </c>
      <c r="R22" s="104">
        <v>0.58333333333333337</v>
      </c>
      <c r="S22" s="83"/>
      <c r="T22" s="78">
        <v>3</v>
      </c>
      <c r="U22" s="78">
        <v>4</v>
      </c>
      <c r="V22" s="78"/>
      <c r="W22" s="78">
        <v>3</v>
      </c>
      <c r="X22" s="78"/>
      <c r="Y22" s="78">
        <v>4</v>
      </c>
      <c r="Z22" s="78">
        <v>1</v>
      </c>
      <c r="AA22" s="78">
        <v>2</v>
      </c>
      <c r="AB22" s="78" t="s">
        <v>64</v>
      </c>
      <c r="AC22" s="78" t="s">
        <v>64</v>
      </c>
      <c r="AD22" s="78">
        <v>1</v>
      </c>
      <c r="AE22" s="105">
        <v>52.5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0.25</v>
      </c>
      <c r="S23" s="83"/>
      <c r="T23" s="78">
        <v>3</v>
      </c>
      <c r="U23" s="78" t="s">
        <v>64</v>
      </c>
      <c r="V23" s="78"/>
      <c r="W23" s="78">
        <v>1</v>
      </c>
      <c r="X23" s="78"/>
      <c r="Y23" s="78">
        <v>2</v>
      </c>
      <c r="Z23" s="78" t="s">
        <v>64</v>
      </c>
      <c r="AA23" s="78">
        <v>1</v>
      </c>
      <c r="AB23" s="78" t="s">
        <v>64</v>
      </c>
      <c r="AC23" s="78" t="s">
        <v>64</v>
      </c>
      <c r="AD23" s="78">
        <v>1</v>
      </c>
      <c r="AE23" s="105">
        <v>60</v>
      </c>
    </row>
    <row r="24" spans="1:31" ht="15" customHeight="1">
      <c r="A24" s="77" t="s">
        <v>43</v>
      </c>
      <c r="B24" s="101"/>
      <c r="C24" s="78">
        <v>140.99999999999997</v>
      </c>
      <c r="D24" s="79">
        <v>0.90384615384615352</v>
      </c>
      <c r="E24" s="83"/>
      <c r="F24" s="81">
        <v>2.1739130434782403</v>
      </c>
      <c r="G24" s="81">
        <v>7.6335877862595201</v>
      </c>
      <c r="H24" s="102"/>
      <c r="I24" s="78">
        <v>102.99999999999997</v>
      </c>
      <c r="J24" s="79">
        <v>0.91964285714285665</v>
      </c>
      <c r="K24" s="83"/>
      <c r="L24" s="81">
        <v>-2.7593892650877674E-14</v>
      </c>
      <c r="M24" s="84">
        <v>11.956521739130421</v>
      </c>
      <c r="O24" s="103" t="s">
        <v>48</v>
      </c>
      <c r="P24" s="21"/>
      <c r="Q24" s="106">
        <v>1</v>
      </c>
      <c r="R24" s="104">
        <v>8.3333333333333329E-2</v>
      </c>
      <c r="S24" s="83"/>
      <c r="T24" s="78" t="s">
        <v>64</v>
      </c>
      <c r="U24" s="78">
        <v>1</v>
      </c>
      <c r="V24" s="78"/>
      <c r="W24" s="78">
        <v>1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15.000000000000002</v>
      </c>
      <c r="D25" s="79">
        <v>9.6153846153846145E-2</v>
      </c>
      <c r="E25" s="83"/>
      <c r="F25" s="81">
        <v>7.1428571428571423</v>
      </c>
      <c r="G25" s="81">
        <v>36.363636363636381</v>
      </c>
      <c r="H25" s="83"/>
      <c r="I25" s="78">
        <v>9</v>
      </c>
      <c r="J25" s="79">
        <v>8.0357142857142835E-2</v>
      </c>
      <c r="K25" s="83"/>
      <c r="L25" s="81">
        <v>0</v>
      </c>
      <c r="M25" s="84">
        <v>0</v>
      </c>
      <c r="O25" s="103" t="s">
        <v>49</v>
      </c>
      <c r="P25" s="21"/>
      <c r="Q25" s="106">
        <v>1</v>
      </c>
      <c r="R25" s="104">
        <v>8.3333333333333329E-2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20.000000000000004</v>
      </c>
      <c r="D27" s="79">
        <v>0.12820512820512819</v>
      </c>
      <c r="E27" s="83"/>
      <c r="F27" s="81">
        <v>1.7763568394002505E-14</v>
      </c>
      <c r="G27" s="81">
        <v>11.111111111111109</v>
      </c>
      <c r="H27" s="83"/>
      <c r="I27" s="78">
        <v>12.999999999999998</v>
      </c>
      <c r="J27" s="79">
        <v>0.11607142857142852</v>
      </c>
      <c r="K27" s="83"/>
      <c r="L27" s="81">
        <v>-1.3664283380001927E-14</v>
      </c>
      <c r="M27" s="84">
        <v>8.333333333333302</v>
      </c>
      <c r="O27" s="103" t="s">
        <v>51</v>
      </c>
      <c r="P27" s="98"/>
      <c r="Q27" s="106">
        <v>3</v>
      </c>
      <c r="R27" s="79">
        <v>0.25</v>
      </c>
      <c r="S27" s="83"/>
      <c r="T27" s="78">
        <v>2</v>
      </c>
      <c r="U27" s="78">
        <v>1</v>
      </c>
      <c r="V27" s="78"/>
      <c r="W27" s="78">
        <v>1</v>
      </c>
      <c r="X27" s="78"/>
      <c r="Y27" s="78">
        <v>2</v>
      </c>
      <c r="Z27" s="78" t="s">
        <v>64</v>
      </c>
      <c r="AA27" s="78">
        <v>2</v>
      </c>
      <c r="AB27" s="78" t="s">
        <v>64</v>
      </c>
      <c r="AC27" s="78" t="s">
        <v>64</v>
      </c>
      <c r="AD27" s="78">
        <v>0</v>
      </c>
      <c r="AE27" s="105">
        <v>90</v>
      </c>
    </row>
    <row r="28" spans="1:31" ht="15" customHeight="1">
      <c r="A28" s="77" t="s">
        <v>47</v>
      </c>
      <c r="B28" s="98"/>
      <c r="C28" s="78">
        <v>44</v>
      </c>
      <c r="D28" s="79">
        <v>0.28205128205128199</v>
      </c>
      <c r="E28" s="83"/>
      <c r="F28" s="81">
        <v>-4.3478260869565073</v>
      </c>
      <c r="G28" s="81">
        <v>-4.3478260869565517</v>
      </c>
      <c r="H28" s="83"/>
      <c r="I28" s="78">
        <v>35</v>
      </c>
      <c r="J28" s="79">
        <v>0.31249999999999994</v>
      </c>
      <c r="K28" s="83"/>
      <c r="L28" s="81">
        <v>-7.8947368421052806</v>
      </c>
      <c r="M28" s="84">
        <v>9.3750000000000124</v>
      </c>
      <c r="O28" s="77" t="s">
        <v>52</v>
      </c>
      <c r="P28" s="21"/>
      <c r="Q28" s="106">
        <v>4</v>
      </c>
      <c r="R28" s="79">
        <v>0.33333333333333331</v>
      </c>
      <c r="S28" s="83"/>
      <c r="T28" s="78">
        <v>1</v>
      </c>
      <c r="U28" s="78">
        <v>3</v>
      </c>
      <c r="V28" s="78"/>
      <c r="W28" s="78">
        <v>3</v>
      </c>
      <c r="X28" s="78"/>
      <c r="Y28" s="78">
        <v>1</v>
      </c>
      <c r="Z28" s="78">
        <v>1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15</v>
      </c>
    </row>
    <row r="29" spans="1:31" ht="15" customHeight="1">
      <c r="A29" s="77" t="s">
        <v>48</v>
      </c>
      <c r="B29" s="98"/>
      <c r="C29" s="78">
        <v>48.000000000000014</v>
      </c>
      <c r="D29" s="79">
        <v>0.30769230769230771</v>
      </c>
      <c r="E29" s="83"/>
      <c r="F29" s="81">
        <v>14.285714285714318</v>
      </c>
      <c r="G29" s="81">
        <v>17.073170731707311</v>
      </c>
      <c r="H29" s="83"/>
      <c r="I29" s="78">
        <v>35</v>
      </c>
      <c r="J29" s="79">
        <v>0.31249999999999994</v>
      </c>
      <c r="K29" s="83"/>
      <c r="L29" s="81">
        <v>16.666666666666664</v>
      </c>
      <c r="M29" s="84">
        <v>20.689655172413794</v>
      </c>
      <c r="O29" s="103" t="s">
        <v>53</v>
      </c>
      <c r="P29" s="21"/>
      <c r="Q29" s="106">
        <v>1</v>
      </c>
      <c r="R29" s="79">
        <v>8.3333333333333329E-2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43.999999999999993</v>
      </c>
      <c r="D30" s="79">
        <v>0.28205128205128194</v>
      </c>
      <c r="E30" s="83"/>
      <c r="F30" s="81">
        <v>-1.6148698540002278E-14</v>
      </c>
      <c r="G30" s="81">
        <v>18.918918918918852</v>
      </c>
      <c r="H30" s="83"/>
      <c r="I30" s="78">
        <v>29</v>
      </c>
      <c r="J30" s="79">
        <v>0.25892857142857134</v>
      </c>
      <c r="K30" s="83"/>
      <c r="L30" s="81">
        <v>-6.4516129032257954</v>
      </c>
      <c r="M30" s="84">
        <v>3.5714285714285845</v>
      </c>
      <c r="O30" s="103" t="s">
        <v>54</v>
      </c>
      <c r="P30" s="98"/>
      <c r="Q30" s="106">
        <v>1</v>
      </c>
      <c r="R30" s="79">
        <v>8.3333333333333329E-2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0.25</v>
      </c>
      <c r="S31" s="112"/>
      <c r="T31" s="113">
        <v>2</v>
      </c>
      <c r="U31" s="113">
        <v>1</v>
      </c>
      <c r="V31" s="113"/>
      <c r="W31" s="113">
        <v>1</v>
      </c>
      <c r="X31" s="113"/>
      <c r="Y31" s="113">
        <v>2</v>
      </c>
      <c r="Z31" s="113" t="s">
        <v>64</v>
      </c>
      <c r="AA31" s="113">
        <v>1</v>
      </c>
      <c r="AB31" s="113" t="s">
        <v>64</v>
      </c>
      <c r="AC31" s="113" t="s">
        <v>64</v>
      </c>
      <c r="AD31" s="113">
        <v>1</v>
      </c>
      <c r="AE31" s="114">
        <v>60</v>
      </c>
    </row>
    <row r="32" spans="1:31" ht="15" customHeight="1" thickBot="1">
      <c r="A32" s="77" t="s">
        <v>51</v>
      </c>
      <c r="B32" s="57"/>
      <c r="C32" s="78">
        <v>28.000000000000011</v>
      </c>
      <c r="D32" s="79">
        <v>0.17948717948717952</v>
      </c>
      <c r="E32" s="83"/>
      <c r="F32" s="81">
        <v>7.6923076923077041</v>
      </c>
      <c r="G32" s="81">
        <v>7.6923076923077041</v>
      </c>
      <c r="H32" s="115"/>
      <c r="I32" s="78">
        <v>20.000000000000004</v>
      </c>
      <c r="J32" s="79">
        <v>0.17857142857142855</v>
      </c>
      <c r="K32" s="83"/>
      <c r="L32" s="81">
        <v>11.111111111111109</v>
      </c>
      <c r="M32" s="84">
        <v>5.2631578947368602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57.000000000000014</v>
      </c>
      <c r="D33" s="79">
        <v>0.36538461538461542</v>
      </c>
      <c r="E33" s="83"/>
      <c r="F33" s="81">
        <v>-3.389830508474541</v>
      </c>
      <c r="G33" s="81">
        <v>7.547169811320753</v>
      </c>
      <c r="H33" s="82"/>
      <c r="I33" s="78">
        <v>39.999999999999993</v>
      </c>
      <c r="J33" s="79">
        <v>0.35714285714285698</v>
      </c>
      <c r="K33" s="83"/>
      <c r="L33" s="81">
        <v>-9.0909090909091059</v>
      </c>
      <c r="M33" s="84">
        <v>11.111111111111091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17.000000000000004</v>
      </c>
      <c r="D34" s="79">
        <v>0.10897435897435898</v>
      </c>
      <c r="E34" s="83"/>
      <c r="F34" s="81">
        <v>6.2500000000000222</v>
      </c>
      <c r="G34" s="81">
        <v>54.545454545454575</v>
      </c>
      <c r="H34" s="82"/>
      <c r="I34" s="78">
        <v>12.999999999999998</v>
      </c>
      <c r="J34" s="79">
        <v>0.11607142857142852</v>
      </c>
      <c r="K34" s="83"/>
      <c r="L34" s="81">
        <v>8.3333333333333197</v>
      </c>
      <c r="M34" s="84">
        <v>62.499999999999979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27.999999999999996</v>
      </c>
      <c r="D35" s="79">
        <v>0.17948717948717943</v>
      </c>
      <c r="E35" s="83"/>
      <c r="F35" s="81">
        <v>3.7037037037036904</v>
      </c>
      <c r="G35" s="81">
        <v>-3.8064789415719644E-14</v>
      </c>
      <c r="H35" s="83"/>
      <c r="I35" s="78">
        <v>20</v>
      </c>
      <c r="J35" s="79">
        <v>0.17857142857142852</v>
      </c>
      <c r="K35" s="83"/>
      <c r="L35" s="81">
        <v>-4.7619047619047619</v>
      </c>
      <c r="M35" s="84">
        <v>-9.0909090909091042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26.000000000000007</v>
      </c>
      <c r="D36" s="124">
        <v>0.16666666666666669</v>
      </c>
      <c r="E36" s="125"/>
      <c r="F36" s="126">
        <v>8.3333333333333321</v>
      </c>
      <c r="G36" s="126">
        <v>8.3333333333333321</v>
      </c>
      <c r="H36" s="125"/>
      <c r="I36" s="123">
        <v>19.000000000000004</v>
      </c>
      <c r="J36" s="124">
        <v>0.16964285714285712</v>
      </c>
      <c r="K36" s="125"/>
      <c r="L36" s="126">
        <v>11.764705882352938</v>
      </c>
      <c r="M36" s="127">
        <v>18.750000000000021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61</v>
      </c>
      <c r="R37" s="72" t="s">
        <v>29</v>
      </c>
      <c r="S37" s="72"/>
      <c r="T37" s="72">
        <v>30</v>
      </c>
      <c r="U37" s="72">
        <v>31</v>
      </c>
      <c r="V37" s="72"/>
      <c r="W37" s="72">
        <v>40</v>
      </c>
      <c r="X37" s="72"/>
      <c r="Y37" s="72">
        <v>21</v>
      </c>
      <c r="Z37" s="72">
        <v>6</v>
      </c>
      <c r="AA37" s="72">
        <v>13</v>
      </c>
      <c r="AB37" s="72" t="s">
        <v>64</v>
      </c>
      <c r="AC37" s="72" t="s">
        <v>64</v>
      </c>
      <c r="AD37" s="72">
        <v>2</v>
      </c>
      <c r="AE37" s="132">
        <v>41.190476190476197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0.49180327868852458</v>
      </c>
      <c r="U38" s="85">
        <v>0.50819672131147542</v>
      </c>
      <c r="V38" s="137"/>
      <c r="W38" s="85">
        <v>0.65573770491803274</v>
      </c>
      <c r="X38" s="137"/>
      <c r="Y38" s="85">
        <v>0.34426229508196721</v>
      </c>
      <c r="Z38" s="85">
        <v>9.8360655737704916E-2</v>
      </c>
      <c r="AA38" s="85">
        <v>0.21311475409836064</v>
      </c>
      <c r="AB38" s="85">
        <v>0</v>
      </c>
      <c r="AC38" s="85">
        <v>0</v>
      </c>
      <c r="AD38" s="85">
        <v>3.2786885245901641E-2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1.0701754385964912</v>
      </c>
      <c r="R39" s="144" t="s">
        <v>29</v>
      </c>
      <c r="S39" s="91"/>
      <c r="T39" s="93">
        <v>1.0344827586206897</v>
      </c>
      <c r="U39" s="93">
        <v>1.0689655172413792</v>
      </c>
      <c r="V39" s="91"/>
      <c r="W39" s="93">
        <v>1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21</v>
      </c>
      <c r="R41" s="104">
        <v>0.34426229508196721</v>
      </c>
      <c r="S41" s="83"/>
      <c r="T41" s="78">
        <v>14</v>
      </c>
      <c r="U41" s="78">
        <v>7</v>
      </c>
      <c r="V41" s="78"/>
      <c r="W41" s="78">
        <v>15</v>
      </c>
      <c r="X41" s="78"/>
      <c r="Y41" s="78">
        <v>6</v>
      </c>
      <c r="Z41" s="78">
        <v>1</v>
      </c>
      <c r="AA41" s="78">
        <v>5</v>
      </c>
      <c r="AB41" s="78" t="s">
        <v>64</v>
      </c>
      <c r="AC41" s="78" t="s">
        <v>64</v>
      </c>
      <c r="AD41" s="78">
        <v>0</v>
      </c>
      <c r="AE41" s="105">
        <v>41.454545454545453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40</v>
      </c>
      <c r="R42" s="104">
        <v>0.65573770491803274</v>
      </c>
      <c r="S42" s="83"/>
      <c r="T42" s="78">
        <v>16</v>
      </c>
      <c r="U42" s="78">
        <v>24</v>
      </c>
      <c r="V42" s="78"/>
      <c r="W42" s="78">
        <v>25</v>
      </c>
      <c r="X42" s="78"/>
      <c r="Y42" s="78">
        <v>15</v>
      </c>
      <c r="Z42" s="78">
        <v>5</v>
      </c>
      <c r="AA42" s="78">
        <v>8</v>
      </c>
      <c r="AB42" s="78" t="s">
        <v>64</v>
      </c>
      <c r="AC42" s="78" t="s">
        <v>64</v>
      </c>
      <c r="AD42" s="78">
        <v>2</v>
      </c>
      <c r="AE42" s="105">
        <v>41.048780487804883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46</v>
      </c>
      <c r="R44" s="104">
        <v>0.75409836065573765</v>
      </c>
      <c r="S44" s="83"/>
      <c r="T44" s="78">
        <v>23</v>
      </c>
      <c r="U44" s="78">
        <v>23</v>
      </c>
      <c r="V44" s="78"/>
      <c r="W44" s="78">
        <v>31</v>
      </c>
      <c r="X44" s="78"/>
      <c r="Y44" s="78">
        <v>15</v>
      </c>
      <c r="Z44" s="78">
        <v>4</v>
      </c>
      <c r="AA44" s="78">
        <v>9</v>
      </c>
      <c r="AB44" s="78" t="s">
        <v>64</v>
      </c>
      <c r="AC44" s="78" t="s">
        <v>64</v>
      </c>
      <c r="AD44" s="78">
        <v>2</v>
      </c>
      <c r="AE44" s="105">
        <v>37.124999999999993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</v>
      </c>
      <c r="R45" s="104">
        <v>0.24590163934426229</v>
      </c>
      <c r="S45" s="83"/>
      <c r="T45" s="78">
        <v>7</v>
      </c>
      <c r="U45" s="78">
        <v>8</v>
      </c>
      <c r="V45" s="78"/>
      <c r="W45" s="78">
        <v>9</v>
      </c>
      <c r="X45" s="78"/>
      <c r="Y45" s="78">
        <v>6</v>
      </c>
      <c r="Z45" s="78">
        <v>2</v>
      </c>
      <c r="AA45" s="78">
        <v>4</v>
      </c>
      <c r="AB45" s="78" t="s">
        <v>64</v>
      </c>
      <c r="AC45" s="78" t="s">
        <v>64</v>
      </c>
      <c r="AD45" s="78" t="s">
        <v>64</v>
      </c>
      <c r="AE45" s="105">
        <v>54.199999999999996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38</v>
      </c>
      <c r="R47" s="104">
        <v>0.62295081967213117</v>
      </c>
      <c r="S47" s="83"/>
      <c r="T47" s="78">
        <v>17</v>
      </c>
      <c r="U47" s="78">
        <v>21</v>
      </c>
      <c r="V47" s="78"/>
      <c r="W47" s="78">
        <v>22</v>
      </c>
      <c r="X47" s="78"/>
      <c r="Y47" s="78">
        <v>16</v>
      </c>
      <c r="Z47" s="78">
        <v>5</v>
      </c>
      <c r="AA47" s="78">
        <v>10</v>
      </c>
      <c r="AB47" s="78" t="s">
        <v>64</v>
      </c>
      <c r="AC47" s="78" t="s">
        <v>64</v>
      </c>
      <c r="AD47" s="78">
        <v>1</v>
      </c>
      <c r="AE47" s="105">
        <v>51.333333333333343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</v>
      </c>
      <c r="R48" s="104">
        <v>0.26229508196721313</v>
      </c>
      <c r="S48" s="83"/>
      <c r="T48" s="78">
        <v>8</v>
      </c>
      <c r="U48" s="78">
        <v>8</v>
      </c>
      <c r="V48" s="78"/>
      <c r="W48" s="78">
        <v>12</v>
      </c>
      <c r="X48" s="78"/>
      <c r="Y48" s="78">
        <v>4</v>
      </c>
      <c r="Z48" s="78">
        <v>1</v>
      </c>
      <c r="AA48" s="78">
        <v>2</v>
      </c>
      <c r="AB48" s="78" t="s">
        <v>64</v>
      </c>
      <c r="AC48" s="78" t="s">
        <v>64</v>
      </c>
      <c r="AD48" s="78">
        <v>1</v>
      </c>
      <c r="AE48" s="105">
        <v>25.875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</v>
      </c>
      <c r="R49" s="104">
        <v>6.5573770491803282E-2</v>
      </c>
      <c r="S49" s="83"/>
      <c r="T49" s="78">
        <v>2</v>
      </c>
      <c r="U49" s="78">
        <v>2</v>
      </c>
      <c r="V49" s="78"/>
      <c r="W49" s="78">
        <v>4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4.9180327868852458E-2</v>
      </c>
      <c r="S50" s="83"/>
      <c r="T50" s="78">
        <v>3</v>
      </c>
      <c r="U50" s="78" t="s">
        <v>64</v>
      </c>
      <c r="V50" s="78"/>
      <c r="W50" s="78">
        <v>2</v>
      </c>
      <c r="X50" s="78"/>
      <c r="Y50" s="78">
        <v>1</v>
      </c>
      <c r="Z50" s="78" t="s">
        <v>64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59.666666666666664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</v>
      </c>
      <c r="R52" s="104">
        <v>0.11475409836065574</v>
      </c>
      <c r="S52" s="83"/>
      <c r="T52" s="78">
        <v>4</v>
      </c>
      <c r="U52" s="78">
        <v>3</v>
      </c>
      <c r="V52" s="78"/>
      <c r="W52" s="78">
        <v>3</v>
      </c>
      <c r="X52" s="78"/>
      <c r="Y52" s="78">
        <v>4</v>
      </c>
      <c r="Z52" s="78">
        <v>1</v>
      </c>
      <c r="AA52" s="78">
        <v>3</v>
      </c>
      <c r="AB52" s="78" t="s">
        <v>64</v>
      </c>
      <c r="AC52" s="78" t="s">
        <v>64</v>
      </c>
      <c r="AD52" s="78">
        <v>0</v>
      </c>
      <c r="AE52" s="105">
        <v>66.555555555555557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17</v>
      </c>
      <c r="R53" s="104">
        <v>0.27868852459016391</v>
      </c>
      <c r="S53" s="83"/>
      <c r="T53" s="78">
        <v>4</v>
      </c>
      <c r="U53" s="78">
        <v>13</v>
      </c>
      <c r="V53" s="78"/>
      <c r="W53" s="78">
        <v>14</v>
      </c>
      <c r="X53" s="78"/>
      <c r="Y53" s="78">
        <v>3</v>
      </c>
      <c r="Z53" s="78">
        <v>3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1.6393442622950821E-2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</v>
      </c>
      <c r="R55" s="104">
        <v>0.11475409836065574</v>
      </c>
      <c r="S55" s="83"/>
      <c r="T55" s="78">
        <v>4</v>
      </c>
      <c r="U55" s="78">
        <v>3</v>
      </c>
      <c r="V55" s="78"/>
      <c r="W55" s="78">
        <v>5</v>
      </c>
      <c r="X55" s="78"/>
      <c r="Y55" s="78">
        <v>2</v>
      </c>
      <c r="Z55" s="78" t="s">
        <v>64</v>
      </c>
      <c r="AA55" s="78">
        <v>1</v>
      </c>
      <c r="AB55" s="78" t="s">
        <v>64</v>
      </c>
      <c r="AC55" s="78" t="s">
        <v>64</v>
      </c>
      <c r="AD55" s="78">
        <v>1</v>
      </c>
      <c r="AE55" s="105">
        <v>25.714285714285715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29</v>
      </c>
      <c r="R56" s="155">
        <v>0.47540983606557374</v>
      </c>
      <c r="S56" s="112"/>
      <c r="T56" s="113">
        <v>17</v>
      </c>
      <c r="U56" s="113">
        <v>12</v>
      </c>
      <c r="V56" s="113"/>
      <c r="W56" s="113">
        <v>17</v>
      </c>
      <c r="X56" s="113"/>
      <c r="Y56" s="113">
        <v>12</v>
      </c>
      <c r="Z56" s="113">
        <v>2</v>
      </c>
      <c r="AA56" s="113">
        <v>9</v>
      </c>
      <c r="AB56" s="113" t="s">
        <v>64</v>
      </c>
      <c r="AC56" s="113" t="s">
        <v>64</v>
      </c>
      <c r="AD56" s="113">
        <v>1</v>
      </c>
      <c r="AE56" s="114">
        <v>57.344827586206904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2025-04-03T18:12:24Z</dcterms:created>
  <dcterms:modified xsi:type="dcterms:W3CDTF">2025-04-03T18:12:31Z</dcterms:modified>
</cp:coreProperties>
</file>