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9D73FCA-3660-4F35-B479-D54F89C19FFA}" xr6:coauthVersionLast="47" xr6:coauthVersionMax="47" xr10:uidLastSave="{00000000-0000-0000-0000-000000000000}"/>
  <bookViews>
    <workbookView xWindow="-110" yWindow="-110" windowWidth="19420" windowHeight="10300" xr2:uid="{641EB2DA-FE80-433D-8D51-9A69A47939CA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<sst xmlns="http://schemas.openxmlformats.org/spreadsheetml/2006/main" count="265" uniqueCount="66">
  <si>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</si>
  <si>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</si>
  <si>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</si>
  <si>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</si>
  <si>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</si>
  <si>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</si>
  <si>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</si>
  <si>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</si>
  <si>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</si>
  <si>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</si>
  <si>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</si>
  <si>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</si>
  <si>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</si>
  <si>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</si>
  <si>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</si>
  <si>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</si>
  <si>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</si>
  <si>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</si>
  <si>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</si>
  <si>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</si>
  <si>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</si>
  <si>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</si>
  <si>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</si>
  <si>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</si>
  <si>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</si>
  <si>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</si>
  <si>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</si>
  <si>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</si>
  <si>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</si>
  <si>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</si>
  <si>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</si>
  <si>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</si>
  <si>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</si>
  <si>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</si>
  <si>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</si>
  <si>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</si>
  <si>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</si>
  <si>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</si>
  <si>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</si>
  <si>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</si>
  <si>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</si>
  <si>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</si>
  <si>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</si>
  <si>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</si>
  <si>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</si>
  <si>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</si>
  <si>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</si>
  <si>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</si>
  <si>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</si>
  <si>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</si>
  <si>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</si>
  <si>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</si>
  <si>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</si>
  <si>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</si>
  <si>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</si>
  <si>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</si>
  <si>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</si>
  <si>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</si>
  <si>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</si>
  <si>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</si>
  <si>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</si>
  <si>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</si>
  <si>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3141 - Técnicos en ciencias biológicas (excepto en áreas sanitarias)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</si>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</sst>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C233ED3-EC02-4B04-AED8-A73E3D48A40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195</c:v>
              </c:pt>
              <c:pt idx="1">
                <c:v>184</c:v>
              </c:pt>
              <c:pt idx="2">
                <c:v>175</c:v>
              </c:pt>
              <c:pt idx="3">
                <c:v>178</c:v>
              </c:pt>
              <c:pt idx="4">
                <c:v>189</c:v>
              </c:pt>
              <c:pt idx="5">
                <c:v>206</c:v>
              </c:pt>
              <c:pt idx="6">
                <c:v>210</c:v>
              </c:pt>
              <c:pt idx="7">
                <c:v>210</c:v>
              </c:pt>
              <c:pt idx="8">
                <c:v>224</c:v>
              </c:pt>
              <c:pt idx="9">
                <c:v>203</c:v>
              </c:pt>
              <c:pt idx="10">
                <c:v>197</c:v>
              </c:pt>
              <c:pt idx="11">
                <c:v>214</c:v>
              </c:pt>
              <c:pt idx="12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0-06EB-456B-88D1-562B77080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</c:v>
              </c:pt>
              <c:pt idx="1">
                <c:v>20</c:v>
              </c:pt>
              <c:pt idx="2">
                <c:v>20</c:v>
              </c:pt>
              <c:pt idx="3">
                <c:v>13</c:v>
              </c:pt>
              <c:pt idx="4">
                <c:v>6</c:v>
              </c:pt>
              <c:pt idx="5">
                <c:v>4</c:v>
              </c:pt>
              <c:pt idx="6">
                <c:v>27</c:v>
              </c:pt>
              <c:pt idx="7">
                <c:v>7</c:v>
              </c:pt>
              <c:pt idx="8">
                <c:v>17</c:v>
              </c:pt>
              <c:pt idx="9">
                <c:v>10</c:v>
              </c:pt>
              <c:pt idx="10">
                <c:v>7</c:v>
              </c:pt>
              <c:pt idx="11">
                <c:v>11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6EB-456B-88D1-562B77080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C8-4874-8193-9AD17EFE504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C8-4874-8193-9AD17EFE504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C8-4874-8193-9AD17EFE50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15</c:v>
              </c:pt>
              <c:pt idx="2">
                <c:v>16</c:v>
              </c:pt>
              <c:pt idx="3">
                <c:v>5</c:v>
              </c:pt>
              <c:pt idx="4">
                <c:v>1</c:v>
              </c:pt>
              <c:pt idx="5">
                <c:v>1</c:v>
              </c:pt>
              <c:pt idx="6">
                <c:v>9</c:v>
              </c:pt>
              <c:pt idx="7">
                <c:v>5</c:v>
              </c:pt>
              <c:pt idx="8">
                <c:v>7</c:v>
              </c:pt>
              <c:pt idx="9">
                <c:v>5</c:v>
              </c:pt>
              <c:pt idx="10">
                <c:v>4</c:v>
              </c:pt>
              <c:pt idx="11">
                <c:v>8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48C8-4874-8193-9AD17EFE504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C8-4874-8193-9AD17EFE504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C8-4874-8193-9AD17EFE504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C8-4874-8193-9AD17EFE50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5</c:v>
              </c:pt>
              <c:pt idx="2">
                <c:v>4</c:v>
              </c:pt>
              <c:pt idx="3">
                <c:v>8</c:v>
              </c:pt>
              <c:pt idx="4">
                <c:v>5</c:v>
              </c:pt>
              <c:pt idx="5">
                <c:v>3</c:v>
              </c:pt>
              <c:pt idx="6">
                <c:v>18</c:v>
              </c:pt>
              <c:pt idx="7">
                <c:v>2</c:v>
              </c:pt>
              <c:pt idx="8">
                <c:v>10</c:v>
              </c:pt>
              <c:pt idx="9">
                <c:v>5</c:v>
              </c:pt>
              <c:pt idx="10">
                <c:v>3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48C8-4874-8193-9AD17EFE5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77-4274-856F-C30160EE10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266</c:v>
              </c:pt>
              <c:pt idx="1">
                <c:v>221</c:v>
              </c:pt>
              <c:pt idx="2">
                <c:v>181</c:v>
              </c:pt>
              <c:pt idx="3">
                <c:v>206</c:v>
              </c:pt>
              <c:pt idx="4">
                <c:v>203</c:v>
              </c:pt>
              <c:pt idx="5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1-7D77-4274-856F-C30160EE1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77-4274-856F-C30160EE10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89</c:v>
              </c:pt>
              <c:pt idx="1">
                <c:v>84</c:v>
              </c:pt>
              <c:pt idx="2">
                <c:v>72</c:v>
              </c:pt>
              <c:pt idx="3">
                <c:v>62</c:v>
              </c:pt>
              <c:pt idx="4">
                <c:v>70</c:v>
              </c:pt>
              <c:pt idx="5">
                <c:v>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77-4274-856F-C30160EE109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77-4274-856F-C30160EE10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177</c:v>
              </c:pt>
              <c:pt idx="1">
                <c:v>137</c:v>
              </c:pt>
              <c:pt idx="2">
                <c:v>109</c:v>
              </c:pt>
              <c:pt idx="3">
                <c:v>144</c:v>
              </c:pt>
              <c:pt idx="4">
                <c:v>133</c:v>
              </c:pt>
              <c:pt idx="5">
                <c:v>129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D77-4274-856F-C30160EE1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34-40D5-A554-9306CD56C5D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34-40D5-A554-9306CD56C5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12</c:v>
              </c:pt>
              <c:pt idx="2">
                <c:v>10</c:v>
              </c:pt>
              <c:pt idx="3">
                <c:v>42</c:v>
              </c:pt>
              <c:pt idx="4">
                <c:v>26</c:v>
              </c:pt>
              <c:pt idx="5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2-CA34-40D5-A554-9306CD56C5D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34-40D5-A554-9306CD56C5D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34-40D5-A554-9306CD56C5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40</c:v>
              </c:pt>
              <c:pt idx="1">
                <c:v>40</c:v>
              </c:pt>
              <c:pt idx="2">
                <c:v>42</c:v>
              </c:pt>
              <c:pt idx="3">
                <c:v>6</c:v>
              </c:pt>
              <c:pt idx="4">
                <c:v>6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5-CA34-40D5-A554-9306CD56C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E6-4068-B254-5E798FEA5E4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E6-4068-B254-5E798FEA5E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195</c:v>
              </c:pt>
              <c:pt idx="1">
                <c:v>184</c:v>
              </c:pt>
              <c:pt idx="2">
                <c:v>175</c:v>
              </c:pt>
              <c:pt idx="3">
                <c:v>178</c:v>
              </c:pt>
              <c:pt idx="4">
                <c:v>189</c:v>
              </c:pt>
              <c:pt idx="5">
                <c:v>206</c:v>
              </c:pt>
              <c:pt idx="6">
                <c:v>210</c:v>
              </c:pt>
              <c:pt idx="7">
                <c:v>210</c:v>
              </c:pt>
              <c:pt idx="8">
                <c:v>224</c:v>
              </c:pt>
              <c:pt idx="9">
                <c:v>203</c:v>
              </c:pt>
              <c:pt idx="10">
                <c:v>197</c:v>
              </c:pt>
              <c:pt idx="11">
                <c:v>214</c:v>
              </c:pt>
              <c:pt idx="12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2-E6E6-4068-B254-5E798FEA5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E6-4068-B254-5E798FEA5E4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E6-4068-B254-5E798FEA5E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64</c:v>
              </c:pt>
              <c:pt idx="1">
                <c:v>62</c:v>
              </c:pt>
              <c:pt idx="2">
                <c:v>58</c:v>
              </c:pt>
              <c:pt idx="3">
                <c:v>59</c:v>
              </c:pt>
              <c:pt idx="4">
                <c:v>62</c:v>
              </c:pt>
              <c:pt idx="5">
                <c:v>63</c:v>
              </c:pt>
              <c:pt idx="6">
                <c:v>67</c:v>
              </c:pt>
              <c:pt idx="7">
                <c:v>75</c:v>
              </c:pt>
              <c:pt idx="8">
                <c:v>79</c:v>
              </c:pt>
              <c:pt idx="9">
                <c:v>70</c:v>
              </c:pt>
              <c:pt idx="10">
                <c:v>72</c:v>
              </c:pt>
              <c:pt idx="11">
                <c:v>91</c:v>
              </c:pt>
              <c:pt idx="12">
                <c:v>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6E6-4068-B254-5E798FEA5E4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E6-4068-B254-5E798FEA5E4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E6-4068-B254-5E798FEA5E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131</c:v>
              </c:pt>
              <c:pt idx="1">
                <c:v>122</c:v>
              </c:pt>
              <c:pt idx="2">
                <c:v>117</c:v>
              </c:pt>
              <c:pt idx="3">
                <c:v>119</c:v>
              </c:pt>
              <c:pt idx="4">
                <c:v>127</c:v>
              </c:pt>
              <c:pt idx="5">
                <c:v>143</c:v>
              </c:pt>
              <c:pt idx="6">
                <c:v>143</c:v>
              </c:pt>
              <c:pt idx="7">
                <c:v>135</c:v>
              </c:pt>
              <c:pt idx="8">
                <c:v>145</c:v>
              </c:pt>
              <c:pt idx="9">
                <c:v>133</c:v>
              </c:pt>
              <c:pt idx="10">
                <c:v>125</c:v>
              </c:pt>
              <c:pt idx="11">
                <c:v>123</c:v>
              </c:pt>
              <c:pt idx="12">
                <c:v>129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6E6-4068-B254-5E798FEA5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863471-8C03-44AC-BE8B-89CB322D1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9DFE49-CB2D-4927-8206-B50D3F8D0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2A4E0E8-2EB0-4C6D-9949-EDBE5952D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B156215-CA0B-4D96-AA2B-8ACCC3E82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641459D-BADC-4946-87B6-31132D85C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741F4F0-765A-436E-B9DF-D3EFD85A8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5986CEE-5074-460E-88CB-72B265760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195</v>
          </cell>
          <cell r="D55">
            <v>64</v>
          </cell>
          <cell r="E55">
            <v>131</v>
          </cell>
        </row>
        <row r="56">
          <cell r="B56" t="str">
            <v>Abril</v>
          </cell>
          <cell r="C56">
            <v>184</v>
          </cell>
          <cell r="D56">
            <v>62</v>
          </cell>
          <cell r="E56">
            <v>122</v>
          </cell>
        </row>
        <row r="57">
          <cell r="B57" t="str">
            <v>Mayo</v>
          </cell>
          <cell r="C57">
            <v>175</v>
          </cell>
          <cell r="D57">
            <v>58</v>
          </cell>
          <cell r="E57">
            <v>117</v>
          </cell>
        </row>
        <row r="58">
          <cell r="B58" t="str">
            <v>Junio</v>
          </cell>
          <cell r="C58">
            <v>178</v>
          </cell>
          <cell r="D58">
            <v>59</v>
          </cell>
          <cell r="E58">
            <v>119</v>
          </cell>
        </row>
        <row r="59">
          <cell r="B59" t="str">
            <v>Julio</v>
          </cell>
          <cell r="C59">
            <v>189</v>
          </cell>
          <cell r="D59">
            <v>62</v>
          </cell>
          <cell r="E59">
            <v>127</v>
          </cell>
        </row>
        <row r="60">
          <cell r="B60" t="str">
            <v>Agosto</v>
          </cell>
          <cell r="C60">
            <v>206</v>
          </cell>
          <cell r="D60">
            <v>63</v>
          </cell>
          <cell r="E60">
            <v>143</v>
          </cell>
        </row>
        <row r="61">
          <cell r="B61" t="str">
            <v>Septiembre</v>
          </cell>
          <cell r="C61">
            <v>210</v>
          </cell>
          <cell r="D61">
            <v>67</v>
          </cell>
          <cell r="E61">
            <v>143</v>
          </cell>
        </row>
        <row r="62">
          <cell r="B62" t="str">
            <v>Octubre</v>
          </cell>
          <cell r="C62">
            <v>210</v>
          </cell>
          <cell r="D62">
            <v>75</v>
          </cell>
          <cell r="E62">
            <v>135</v>
          </cell>
        </row>
        <row r="63">
          <cell r="B63" t="str">
            <v>Noviembre</v>
          </cell>
          <cell r="C63">
            <v>224</v>
          </cell>
          <cell r="D63">
            <v>79</v>
          </cell>
          <cell r="E63">
            <v>145</v>
          </cell>
        </row>
        <row r="64">
          <cell r="B64" t="str">
            <v>Diciembre</v>
          </cell>
          <cell r="C64">
            <v>203</v>
          </cell>
          <cell r="D64">
            <v>70</v>
          </cell>
          <cell r="E64">
            <v>133</v>
          </cell>
        </row>
        <row r="65">
          <cell r="A65" t="str">
            <v>2025</v>
          </cell>
          <cell r="B65" t="str">
            <v>Enero</v>
          </cell>
          <cell r="C65">
            <v>197</v>
          </cell>
          <cell r="D65">
            <v>72</v>
          </cell>
          <cell r="E65">
            <v>125</v>
          </cell>
        </row>
        <row r="66">
          <cell r="B66" t="str">
            <v>Febrero</v>
          </cell>
          <cell r="C66">
            <v>214</v>
          </cell>
          <cell r="D66">
            <v>91</v>
          </cell>
          <cell r="E66">
            <v>123</v>
          </cell>
        </row>
        <row r="67">
          <cell r="B67" t="str">
            <v>Marzo</v>
          </cell>
          <cell r="C67">
            <v>209</v>
          </cell>
          <cell r="D67">
            <v>80</v>
          </cell>
          <cell r="E67">
            <v>129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266</v>
          </cell>
          <cell r="D72">
            <v>89</v>
          </cell>
          <cell r="E72">
            <v>177</v>
          </cell>
        </row>
        <row r="73">
          <cell r="A73" t="str">
            <v>2021</v>
          </cell>
          <cell r="B73" t="str">
            <v>Diciembre</v>
          </cell>
          <cell r="C73">
            <v>221</v>
          </cell>
          <cell r="D73">
            <v>84</v>
          </cell>
          <cell r="E73">
            <v>137</v>
          </cell>
        </row>
        <row r="74">
          <cell r="A74" t="str">
            <v>2022</v>
          </cell>
          <cell r="B74" t="str">
            <v>Diciembre</v>
          </cell>
          <cell r="C74">
            <v>181</v>
          </cell>
          <cell r="D74">
            <v>72</v>
          </cell>
          <cell r="E74">
            <v>109</v>
          </cell>
        </row>
        <row r="75">
          <cell r="A75" t="str">
            <v>2023</v>
          </cell>
          <cell r="B75" t="str">
            <v>Diciembre</v>
          </cell>
          <cell r="C75">
            <v>206</v>
          </cell>
          <cell r="D75">
            <v>62</v>
          </cell>
          <cell r="E75">
            <v>144</v>
          </cell>
        </row>
        <row r="76">
          <cell r="A76" t="str">
            <v>2024</v>
          </cell>
          <cell r="B76" t="str">
            <v>Diciembre</v>
          </cell>
          <cell r="C76">
            <v>203</v>
          </cell>
          <cell r="D76">
            <v>70</v>
          </cell>
          <cell r="E76">
            <v>133</v>
          </cell>
        </row>
        <row r="77">
          <cell r="A77" t="str">
            <v>2025</v>
          </cell>
          <cell r="B77" t="str">
            <v>Marzo</v>
          </cell>
          <cell r="C77">
            <v>209</v>
          </cell>
          <cell r="D77">
            <v>80</v>
          </cell>
          <cell r="E77">
            <v>129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</v>
          </cell>
          <cell r="E62">
            <v>6</v>
          </cell>
          <cell r="F62">
            <v>0</v>
          </cell>
        </row>
        <row r="63">
          <cell r="B63" t="str">
            <v>Abril</v>
          </cell>
          <cell r="D63">
            <v>20</v>
          </cell>
          <cell r="E63">
            <v>15</v>
          </cell>
          <cell r="F63">
            <v>5</v>
          </cell>
        </row>
        <row r="64">
          <cell r="B64" t="str">
            <v>Mayo</v>
          </cell>
          <cell r="D64">
            <v>20</v>
          </cell>
          <cell r="E64">
            <v>16</v>
          </cell>
          <cell r="F64">
            <v>4</v>
          </cell>
        </row>
        <row r="65">
          <cell r="B65" t="str">
            <v>Junio</v>
          </cell>
          <cell r="D65">
            <v>13</v>
          </cell>
          <cell r="E65">
            <v>5</v>
          </cell>
          <cell r="F65">
            <v>8</v>
          </cell>
        </row>
        <row r="66">
          <cell r="B66" t="str">
            <v>Julio</v>
          </cell>
          <cell r="D66">
            <v>6</v>
          </cell>
          <cell r="E66">
            <v>1</v>
          </cell>
          <cell r="F66">
            <v>5</v>
          </cell>
        </row>
        <row r="67">
          <cell r="B67" t="str">
            <v>Agosto</v>
          </cell>
          <cell r="D67">
            <v>4</v>
          </cell>
          <cell r="E67">
            <v>1</v>
          </cell>
          <cell r="F67">
            <v>3</v>
          </cell>
        </row>
        <row r="68">
          <cell r="B68" t="str">
            <v>Septiembre</v>
          </cell>
          <cell r="D68">
            <v>27</v>
          </cell>
          <cell r="E68">
            <v>9</v>
          </cell>
          <cell r="F68">
            <v>18</v>
          </cell>
        </row>
        <row r="69">
          <cell r="B69" t="str">
            <v>Octubre</v>
          </cell>
          <cell r="D69">
            <v>7</v>
          </cell>
          <cell r="E69">
            <v>5</v>
          </cell>
          <cell r="F69">
            <v>2</v>
          </cell>
        </row>
        <row r="70">
          <cell r="B70" t="str">
            <v>Noviembre</v>
          </cell>
          <cell r="D70">
            <v>17</v>
          </cell>
          <cell r="E70">
            <v>7</v>
          </cell>
          <cell r="F70">
            <v>10</v>
          </cell>
        </row>
        <row r="71">
          <cell r="B71" t="str">
            <v>Diciembre</v>
          </cell>
          <cell r="D71">
            <v>10</v>
          </cell>
          <cell r="E71">
            <v>5</v>
          </cell>
          <cell r="F71">
            <v>5</v>
          </cell>
        </row>
        <row r="72">
          <cell r="A72" t="str">
            <v>2025</v>
          </cell>
          <cell r="B72" t="str">
            <v>Enero</v>
          </cell>
          <cell r="D72">
            <v>7</v>
          </cell>
          <cell r="E72">
            <v>4</v>
          </cell>
          <cell r="F72">
            <v>3</v>
          </cell>
        </row>
        <row r="73">
          <cell r="B73" t="str">
            <v>Febrero</v>
          </cell>
          <cell r="D73">
            <v>11</v>
          </cell>
          <cell r="E73">
            <v>8</v>
          </cell>
          <cell r="F73">
            <v>3</v>
          </cell>
        </row>
        <row r="74">
          <cell r="B74" t="str">
            <v>Marzo</v>
          </cell>
          <cell r="D74">
            <v>7</v>
          </cell>
          <cell r="E74">
            <v>4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17</v>
          </cell>
          <cell r="D116">
            <v>40</v>
          </cell>
        </row>
        <row r="117">
          <cell r="A117" t="str">
            <v>2021</v>
          </cell>
          <cell r="C117">
            <v>12</v>
          </cell>
          <cell r="D117">
            <v>40</v>
          </cell>
        </row>
        <row r="118">
          <cell r="A118" t="str">
            <v>2022</v>
          </cell>
          <cell r="C118">
            <v>10</v>
          </cell>
          <cell r="D118">
            <v>42</v>
          </cell>
        </row>
        <row r="119">
          <cell r="A119" t="str">
            <v>2023</v>
          </cell>
          <cell r="C119">
            <v>42</v>
          </cell>
          <cell r="D119">
            <v>6</v>
          </cell>
        </row>
        <row r="120">
          <cell r="A120" t="str">
            <v>2024</v>
          </cell>
          <cell r="C120">
            <v>26</v>
          </cell>
          <cell r="D120">
            <v>6</v>
          </cell>
        </row>
        <row r="121">
          <cell r="A121" t="str">
            <v>2025</v>
          </cell>
          <cell r="C121">
            <v>16</v>
          </cell>
          <cell r="D121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E0ADA-43E0-401A-A67E-4BB5EFE1D2C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289.00000000000006</v>
      </c>
      <c r="D12" s="72" t="s">
        <v>29</v>
      </c>
      <c r="E12" s="72"/>
      <c r="F12" s="73">
        <v>-2.3648648648648454</v>
      </c>
      <c r="G12" s="73">
        <v>8.2397003745318109</v>
      </c>
      <c r="H12" s="72"/>
      <c r="I12" s="72">
        <v>209.00000000000009</v>
      </c>
      <c r="J12" s="72" t="s">
        <v>29</v>
      </c>
      <c r="K12" s="72"/>
      <c r="L12" s="73">
        <v>-2.3364485981307883</v>
      </c>
      <c r="M12" s="74">
        <v>7.1794871794872233</v>
      </c>
      <c r="O12" s="75" t="s">
        <v>30</v>
      </c>
      <c r="P12" s="57"/>
      <c r="Q12" s="72">
        <v>7</v>
      </c>
      <c r="R12" s="72" t="s">
        <v>29</v>
      </c>
      <c r="S12" s="72"/>
      <c r="T12" s="72">
        <v>7</v>
      </c>
      <c r="U12" s="72">
        <v>0</v>
      </c>
      <c r="V12" s="72"/>
      <c r="W12" s="72">
        <v>4</v>
      </c>
      <c r="X12" s="72"/>
      <c r="Y12" s="72">
        <v>3</v>
      </c>
      <c r="Z12" s="72" t="s">
        <v>64</v>
      </c>
      <c r="AA12" s="72">
        <v>1</v>
      </c>
      <c r="AB12" s="72">
        <v>1</v>
      </c>
      <c r="AC12" s="72">
        <v>1</v>
      </c>
      <c r="AD12" s="72">
        <v>0</v>
      </c>
      <c r="AE12" s="76">
        <v>243.75</v>
      </c>
    </row>
    <row r="13" spans="1:31" ht="15" customHeight="1">
      <c r="A13" s="77" t="s">
        <v>31</v>
      </c>
      <c r="B13" s="71"/>
      <c r="C13" s="78">
        <v>33.000000000000014</v>
      </c>
      <c r="D13" s="79">
        <v>0.11418685121107269</v>
      </c>
      <c r="E13" s="80"/>
      <c r="F13" s="81">
        <v>3.1250000000000213</v>
      </c>
      <c r="G13" s="81">
        <v>6.4516129032258522</v>
      </c>
      <c r="H13" s="82"/>
      <c r="I13" s="78">
        <v>27.000000000000007</v>
      </c>
      <c r="J13" s="79">
        <v>0.12918660287081338</v>
      </c>
      <c r="K13" s="83"/>
      <c r="L13" s="81">
        <v>3.8461538461538596</v>
      </c>
      <c r="M13" s="84">
        <v>17.391304347826118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0.5714285714285714</v>
      </c>
      <c r="X13" s="85"/>
      <c r="Y13" s="85">
        <v>0.42857142857142855</v>
      </c>
      <c r="Z13" s="85">
        <v>0</v>
      </c>
      <c r="AA13" s="85">
        <v>0.14285714285714285</v>
      </c>
      <c r="AB13" s="85">
        <v>0.14285714285714285</v>
      </c>
      <c r="AC13" s="85">
        <v>0.14285714285714285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256.00000000000006</v>
      </c>
      <c r="D14" s="79">
        <v>0.88581314878892736</v>
      </c>
      <c r="E14" s="83"/>
      <c r="F14" s="81">
        <v>-3.030303030303009</v>
      </c>
      <c r="G14" s="81">
        <v>8.4745762711864785</v>
      </c>
      <c r="H14" s="83"/>
      <c r="I14" s="78">
        <v>181.99999999999997</v>
      </c>
      <c r="J14" s="79">
        <v>0.87081339712918615</v>
      </c>
      <c r="K14" s="83"/>
      <c r="L14" s="81">
        <v>-3.191489361702172</v>
      </c>
      <c r="M14" s="84">
        <v>5.8139534883721113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 t="s">
        <v>29</v>
      </c>
      <c r="AA14" s="93">
        <v>1</v>
      </c>
      <c r="AB14" s="93">
        <v>1</v>
      </c>
      <c r="AC14" s="93">
        <v>1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133.00000000000003</v>
      </c>
      <c r="D16" s="79">
        <v>0.46020761245674741</v>
      </c>
      <c r="E16" s="83"/>
      <c r="F16" s="81">
        <v>0.75757575757575746</v>
      </c>
      <c r="G16" s="81">
        <v>23.148148148148159</v>
      </c>
      <c r="H16" s="102"/>
      <c r="I16" s="78">
        <v>100.99999999999999</v>
      </c>
      <c r="J16" s="79">
        <v>0.48325358851674616</v>
      </c>
      <c r="K16" s="83"/>
      <c r="L16" s="81">
        <v>-1.407015318336832E-14</v>
      </c>
      <c r="M16" s="84">
        <v>34.666666666666671</v>
      </c>
      <c r="O16" s="103" t="s">
        <v>37</v>
      </c>
      <c r="P16" s="21"/>
      <c r="Q16" s="78">
        <v>4</v>
      </c>
      <c r="R16" s="104">
        <v>0.5714285714285714</v>
      </c>
      <c r="S16" s="83"/>
      <c r="T16" s="78">
        <v>4</v>
      </c>
      <c r="U16" s="78">
        <v>0</v>
      </c>
      <c r="V16" s="78"/>
      <c r="W16" s="78">
        <v>3</v>
      </c>
      <c r="X16" s="78"/>
      <c r="Y16" s="78">
        <v>1</v>
      </c>
      <c r="Z16" s="78" t="s">
        <v>64</v>
      </c>
      <c r="AA16" s="78" t="s">
        <v>64</v>
      </c>
      <c r="AB16" s="78" t="s">
        <v>64</v>
      </c>
      <c r="AC16" s="78">
        <v>1</v>
      </c>
      <c r="AD16" s="78">
        <v>0</v>
      </c>
      <c r="AE16" s="105">
        <v>288</v>
      </c>
    </row>
    <row r="17" spans="1:31" ht="15" customHeight="1">
      <c r="A17" s="77" t="s">
        <v>38</v>
      </c>
      <c r="B17" s="98"/>
      <c r="C17" s="78">
        <v>52</v>
      </c>
      <c r="D17" s="79">
        <v>0.17993079584775082</v>
      </c>
      <c r="E17" s="83"/>
      <c r="F17" s="81">
        <v>-21.212121212121211</v>
      </c>
      <c r="G17" s="81">
        <v>8.3333333333333321</v>
      </c>
      <c r="H17" s="83"/>
      <c r="I17" s="78">
        <v>34</v>
      </c>
      <c r="J17" s="79">
        <v>0.16267942583732051</v>
      </c>
      <c r="K17" s="83"/>
      <c r="L17" s="81">
        <v>-20.930232558139537</v>
      </c>
      <c r="M17" s="84">
        <v>-10.526315789473683</v>
      </c>
      <c r="O17" s="103" t="s">
        <v>39</v>
      </c>
      <c r="P17" s="21"/>
      <c r="Q17" s="78">
        <v>3</v>
      </c>
      <c r="R17" s="104">
        <v>0.42857142857142855</v>
      </c>
      <c r="S17" s="83"/>
      <c r="T17" s="78">
        <v>3</v>
      </c>
      <c r="U17" s="78" t="s">
        <v>64</v>
      </c>
      <c r="V17" s="78"/>
      <c r="W17" s="78">
        <v>1</v>
      </c>
      <c r="X17" s="78"/>
      <c r="Y17" s="78">
        <v>2</v>
      </c>
      <c r="Z17" s="78" t="s">
        <v>64</v>
      </c>
      <c r="AA17" s="78">
        <v>1</v>
      </c>
      <c r="AB17" s="78">
        <v>1</v>
      </c>
      <c r="AC17" s="78" t="s">
        <v>64</v>
      </c>
      <c r="AD17" s="78" t="s">
        <v>64</v>
      </c>
      <c r="AE17" s="105">
        <v>170</v>
      </c>
    </row>
    <row r="18" spans="1:31" ht="15" customHeight="1">
      <c r="A18" s="77" t="s">
        <v>40</v>
      </c>
      <c r="B18" s="98"/>
      <c r="C18" s="78">
        <v>43</v>
      </c>
      <c r="D18" s="79">
        <v>0.14878892733564011</v>
      </c>
      <c r="E18" s="83"/>
      <c r="F18" s="81">
        <v>13.157894736842128</v>
      </c>
      <c r="G18" s="81">
        <v>-18.867924528301895</v>
      </c>
      <c r="H18" s="83"/>
      <c r="I18" s="78">
        <v>29</v>
      </c>
      <c r="J18" s="79">
        <v>0.13875598086124397</v>
      </c>
      <c r="K18" s="83"/>
      <c r="L18" s="81">
        <v>16.000000000000018</v>
      </c>
      <c r="M18" s="84">
        <v>-35.555555555555557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61</v>
      </c>
      <c r="D19" s="79">
        <v>0.21107266435986155</v>
      </c>
      <c r="E19" s="83"/>
      <c r="F19" s="81">
        <v>1.6666666666666787</v>
      </c>
      <c r="G19" s="81">
        <v>5.1724137931034617</v>
      </c>
      <c r="H19" s="83"/>
      <c r="I19" s="78">
        <v>45</v>
      </c>
      <c r="J19" s="79">
        <v>0.2153110047846889</v>
      </c>
      <c r="K19" s="83"/>
      <c r="L19" s="81">
        <v>3.1579677144893356E-14</v>
      </c>
      <c r="M19" s="84">
        <v>21.621621621621646</v>
      </c>
      <c r="O19" s="103" t="s">
        <v>43</v>
      </c>
      <c r="P19" s="21"/>
      <c r="Q19" s="106">
        <v>7</v>
      </c>
      <c r="R19" s="104">
        <v>1</v>
      </c>
      <c r="S19" s="83"/>
      <c r="T19" s="78">
        <v>7</v>
      </c>
      <c r="U19" s="78">
        <v>0</v>
      </c>
      <c r="V19" s="78"/>
      <c r="W19" s="78">
        <v>4</v>
      </c>
      <c r="X19" s="78"/>
      <c r="Y19" s="78">
        <v>3</v>
      </c>
      <c r="Z19" s="78" t="s">
        <v>64</v>
      </c>
      <c r="AA19" s="78">
        <v>1</v>
      </c>
      <c r="AB19" s="78">
        <v>1</v>
      </c>
      <c r="AC19" s="78">
        <v>1</v>
      </c>
      <c r="AD19" s="78">
        <v>0</v>
      </c>
      <c r="AE19" s="105">
        <v>243.75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106</v>
      </c>
      <c r="D21" s="79">
        <v>0.36678200692041513</v>
      </c>
      <c r="E21" s="83"/>
      <c r="F21" s="81">
        <v>-9.4017094017093896</v>
      </c>
      <c r="G21" s="81">
        <v>20.454545454545475</v>
      </c>
      <c r="H21" s="82"/>
      <c r="I21" s="78">
        <v>80</v>
      </c>
      <c r="J21" s="79">
        <v>0.38277511961722471</v>
      </c>
      <c r="K21" s="83"/>
      <c r="L21" s="81">
        <v>-12.087912087912088</v>
      </c>
      <c r="M21" s="84">
        <v>24.999999999999972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183</v>
      </c>
      <c r="D22" s="79">
        <v>0.6332179930795846</v>
      </c>
      <c r="E22" s="83"/>
      <c r="F22" s="81">
        <v>2.2346368715083798</v>
      </c>
      <c r="G22" s="81">
        <v>2.2346368715083638</v>
      </c>
      <c r="H22" s="83"/>
      <c r="I22" s="78">
        <v>129</v>
      </c>
      <c r="J22" s="79">
        <v>0.6172248803827749</v>
      </c>
      <c r="K22" s="83"/>
      <c r="L22" s="81">
        <v>4.8780487804877684</v>
      </c>
      <c r="M22" s="84">
        <v>-1.526717557251887</v>
      </c>
      <c r="O22" s="103" t="s">
        <v>46</v>
      </c>
      <c r="P22" s="21"/>
      <c r="Q22" s="106">
        <v>4</v>
      </c>
      <c r="R22" s="104">
        <v>0.5714285714285714</v>
      </c>
      <c r="S22" s="83"/>
      <c r="T22" s="78">
        <v>4</v>
      </c>
      <c r="U22" s="78">
        <v>0</v>
      </c>
      <c r="V22" s="78"/>
      <c r="W22" s="78">
        <v>2</v>
      </c>
      <c r="X22" s="78"/>
      <c r="Y22" s="78">
        <v>2</v>
      </c>
      <c r="Z22" s="78" t="s">
        <v>64</v>
      </c>
      <c r="AA22" s="78" t="s">
        <v>64</v>
      </c>
      <c r="AB22" s="78">
        <v>1</v>
      </c>
      <c r="AC22" s="78">
        <v>1</v>
      </c>
      <c r="AD22" s="78">
        <v>0</v>
      </c>
      <c r="AE22" s="105">
        <v>354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</v>
      </c>
      <c r="R23" s="104">
        <v>0.42857142857142855</v>
      </c>
      <c r="S23" s="83"/>
      <c r="T23" s="78">
        <v>3</v>
      </c>
      <c r="U23" s="78" t="s">
        <v>64</v>
      </c>
      <c r="V23" s="78"/>
      <c r="W23" s="78">
        <v>2</v>
      </c>
      <c r="X23" s="78"/>
      <c r="Y23" s="78">
        <v>1</v>
      </c>
      <c r="Z23" s="78" t="s">
        <v>64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60</v>
      </c>
    </row>
    <row r="24" spans="1:31" ht="15" customHeight="1">
      <c r="A24" s="77" t="s">
        <v>43</v>
      </c>
      <c r="B24" s="101"/>
      <c r="C24" s="78">
        <v>263.00000000000006</v>
      </c>
      <c r="D24" s="79">
        <v>0.91003460207612463</v>
      </c>
      <c r="E24" s="83"/>
      <c r="F24" s="81">
        <v>-4.0145985401460047</v>
      </c>
      <c r="G24" s="81">
        <v>4.3650793650793522</v>
      </c>
      <c r="H24" s="102"/>
      <c r="I24" s="78">
        <v>190</v>
      </c>
      <c r="J24" s="79">
        <v>0.90909090909090873</v>
      </c>
      <c r="K24" s="83"/>
      <c r="L24" s="81">
        <v>-4.040404040404054</v>
      </c>
      <c r="M24" s="84">
        <v>1.6042780748663104</v>
      </c>
      <c r="O24" s="103" t="s">
        <v>48</v>
      </c>
      <c r="P24" s="21"/>
      <c r="Q24" s="106" t="s">
        <v>64</v>
      </c>
      <c r="R24" s="104">
        <v>0</v>
      </c>
      <c r="S24" s="83"/>
      <c r="T24" s="78" t="s">
        <v>64</v>
      </c>
      <c r="U24" s="78" t="s">
        <v>64</v>
      </c>
      <c r="V24" s="78"/>
      <c r="W24" s="78" t="s">
        <v>64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 t="s">
        <v>64</v>
      </c>
    </row>
    <row r="25" spans="1:31" ht="15" customHeight="1">
      <c r="A25" s="77" t="s">
        <v>44</v>
      </c>
      <c r="B25" s="98"/>
      <c r="C25" s="78">
        <v>26.000000000000007</v>
      </c>
      <c r="D25" s="79">
        <v>8.9965397923875437E-2</v>
      </c>
      <c r="E25" s="83"/>
      <c r="F25" s="81">
        <v>18.181818181818176</v>
      </c>
      <c r="G25" s="81">
        <v>73.333333333333357</v>
      </c>
      <c r="H25" s="83"/>
      <c r="I25" s="78">
        <v>19.000000000000004</v>
      </c>
      <c r="J25" s="79">
        <v>9.0909090909090884E-2</v>
      </c>
      <c r="K25" s="83"/>
      <c r="L25" s="81">
        <v>18.749999999999996</v>
      </c>
      <c r="M25" s="84">
        <v>137.50000000000006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120.99999999999999</v>
      </c>
      <c r="D27" s="79">
        <v>0.4186851211072663</v>
      </c>
      <c r="E27" s="83"/>
      <c r="F27" s="81">
        <v>-3.9682539682539901</v>
      </c>
      <c r="G27" s="81">
        <v>18.627450980392126</v>
      </c>
      <c r="H27" s="83"/>
      <c r="I27" s="78">
        <v>83</v>
      </c>
      <c r="J27" s="79">
        <v>0.39712918660287067</v>
      </c>
      <c r="K27" s="83"/>
      <c r="L27" s="81">
        <v>-8.791208791208792</v>
      </c>
      <c r="M27" s="84">
        <v>13.698630136986301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88</v>
      </c>
      <c r="D28" s="79">
        <v>0.30449826989619372</v>
      </c>
      <c r="E28" s="83"/>
      <c r="F28" s="81">
        <v>-3.2967032967033121</v>
      </c>
      <c r="G28" s="81">
        <v>-16.190476190476179</v>
      </c>
      <c r="H28" s="83"/>
      <c r="I28" s="78">
        <v>67.000000000000014</v>
      </c>
      <c r="J28" s="79">
        <v>0.32057416267942579</v>
      </c>
      <c r="K28" s="83"/>
      <c r="L28" s="81">
        <v>3.0769230769230989</v>
      </c>
      <c r="M28" s="84">
        <v>-18.292682926829251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42.000000000000007</v>
      </c>
      <c r="D29" s="79">
        <v>0.1453287197231834</v>
      </c>
      <c r="E29" s="83"/>
      <c r="F29" s="81">
        <v>-2.3255813953488205</v>
      </c>
      <c r="G29" s="81">
        <v>50.000000000000043</v>
      </c>
      <c r="H29" s="83"/>
      <c r="I29" s="78">
        <v>33.999999999999993</v>
      </c>
      <c r="J29" s="79">
        <v>0.16267942583732048</v>
      </c>
      <c r="K29" s="83"/>
      <c r="L29" s="81">
        <v>-2.8571428571428776</v>
      </c>
      <c r="M29" s="84">
        <v>69.999999999999957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38.000000000000014</v>
      </c>
      <c r="D30" s="79">
        <v>0.13148788927335642</v>
      </c>
      <c r="E30" s="83"/>
      <c r="F30" s="81">
        <v>5.5555555555555536</v>
      </c>
      <c r="G30" s="81">
        <v>18.750000000000043</v>
      </c>
      <c r="H30" s="83"/>
      <c r="I30" s="78">
        <v>25.000000000000004</v>
      </c>
      <c r="J30" s="79">
        <v>0.11961722488038275</v>
      </c>
      <c r="K30" s="83"/>
      <c r="L30" s="81">
        <v>8.6956521739130412</v>
      </c>
      <c r="M30" s="84">
        <v>25.000000000000018</v>
      </c>
      <c r="O30" s="103" t="s">
        <v>54</v>
      </c>
      <c r="P30" s="98"/>
      <c r="Q30" s="106">
        <v>2</v>
      </c>
      <c r="R30" s="79">
        <v>0.2857142857142857</v>
      </c>
      <c r="S30" s="83"/>
      <c r="T30" s="78">
        <v>2</v>
      </c>
      <c r="U30" s="78" t="s">
        <v>64</v>
      </c>
      <c r="V30" s="78"/>
      <c r="W30" s="78">
        <v>2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5</v>
      </c>
      <c r="R31" s="111">
        <v>0.7142857142857143</v>
      </c>
      <c r="S31" s="112"/>
      <c r="T31" s="113">
        <v>5</v>
      </c>
      <c r="U31" s="113" t="s">
        <v>64</v>
      </c>
      <c r="V31" s="113"/>
      <c r="W31" s="113">
        <v>2</v>
      </c>
      <c r="X31" s="113"/>
      <c r="Y31" s="113">
        <v>3</v>
      </c>
      <c r="Z31" s="113" t="s">
        <v>64</v>
      </c>
      <c r="AA31" s="113">
        <v>1</v>
      </c>
      <c r="AB31" s="113">
        <v>1</v>
      </c>
      <c r="AC31" s="113">
        <v>1</v>
      </c>
      <c r="AD31" s="113" t="s">
        <v>64</v>
      </c>
      <c r="AE31" s="114">
        <v>390</v>
      </c>
    </row>
    <row r="32" spans="1:31" ht="15" customHeight="1" thickBot="1">
      <c r="A32" s="77" t="s">
        <v>51</v>
      </c>
      <c r="B32" s="57"/>
      <c r="C32" s="78">
        <v>27.000000000000007</v>
      </c>
      <c r="D32" s="79">
        <v>9.3425605536332182E-2</v>
      </c>
      <c r="E32" s="83"/>
      <c r="F32" s="81">
        <v>-3.5714285714285579</v>
      </c>
      <c r="G32" s="81">
        <v>-6.8965517241379182</v>
      </c>
      <c r="H32" s="115"/>
      <c r="I32" s="78">
        <v>19.000000000000007</v>
      </c>
      <c r="J32" s="79">
        <v>9.0909090909090912E-2</v>
      </c>
      <c r="K32" s="83"/>
      <c r="L32" s="81">
        <v>-4.9999999999999813</v>
      </c>
      <c r="M32" s="84">
        <v>5.555555555555574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18.000000000000004</v>
      </c>
      <c r="D33" s="79">
        <v>6.228373702422145E-2</v>
      </c>
      <c r="E33" s="83"/>
      <c r="F33" s="81">
        <v>-5.2631578947368229</v>
      </c>
      <c r="G33" s="81">
        <v>20.000000000000025</v>
      </c>
      <c r="H33" s="82"/>
      <c r="I33" s="78">
        <v>14.000000000000002</v>
      </c>
      <c r="J33" s="79">
        <v>6.6985645933014329E-2</v>
      </c>
      <c r="K33" s="83"/>
      <c r="L33" s="81">
        <v>3.8064789415719663E-14</v>
      </c>
      <c r="M33" s="84">
        <v>55.55555555555555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3.4602076124567466E-3</v>
      </c>
      <c r="E34" s="83"/>
      <c r="F34" s="81">
        <v>0</v>
      </c>
      <c r="G34" s="81">
        <v>-50</v>
      </c>
      <c r="H34" s="82"/>
      <c r="I34" s="78">
        <v>1</v>
      </c>
      <c r="J34" s="79">
        <v>4.7846889952153091E-3</v>
      </c>
      <c r="K34" s="83"/>
      <c r="L34" s="81">
        <v>0</v>
      </c>
      <c r="M34" s="84">
        <v>-50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11</v>
      </c>
      <c r="D35" s="79">
        <v>3.8062283737024215E-2</v>
      </c>
      <c r="E35" s="83"/>
      <c r="F35" s="81">
        <v>37.5</v>
      </c>
      <c r="G35" s="81">
        <v>83.333333333333343</v>
      </c>
      <c r="H35" s="83"/>
      <c r="I35" s="78">
        <v>6.9999999999999991</v>
      </c>
      <c r="J35" s="79">
        <v>3.3492822966507158E-2</v>
      </c>
      <c r="K35" s="83"/>
      <c r="L35" s="81">
        <v>39.999999999999979</v>
      </c>
      <c r="M35" s="84">
        <v>133.33333333333331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232.00000000000009</v>
      </c>
      <c r="D36" s="124">
        <v>0.80276816608996548</v>
      </c>
      <c r="E36" s="125"/>
      <c r="F36" s="126">
        <v>-3.333333333333298</v>
      </c>
      <c r="G36" s="126">
        <v>7.9069767441861005</v>
      </c>
      <c r="H36" s="125"/>
      <c r="I36" s="123">
        <v>168</v>
      </c>
      <c r="J36" s="124">
        <v>0.80382775119617189</v>
      </c>
      <c r="K36" s="125"/>
      <c r="L36" s="126">
        <v>-3.4482758620689653</v>
      </c>
      <c r="M36" s="127">
        <v>3.0674846625767049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149</v>
      </c>
      <c r="R37" s="72" t="s">
        <v>29</v>
      </c>
      <c r="S37" s="72"/>
      <c r="T37" s="72">
        <v>138</v>
      </c>
      <c r="U37" s="72">
        <v>11</v>
      </c>
      <c r="V37" s="72"/>
      <c r="W37" s="72">
        <v>80</v>
      </c>
      <c r="X37" s="72"/>
      <c r="Y37" s="72">
        <v>69</v>
      </c>
      <c r="Z37" s="72">
        <v>24</v>
      </c>
      <c r="AA37" s="72">
        <v>8</v>
      </c>
      <c r="AB37" s="72">
        <v>11</v>
      </c>
      <c r="AC37" s="72">
        <v>7</v>
      </c>
      <c r="AD37" s="72">
        <v>19</v>
      </c>
      <c r="AE37" s="132">
        <v>100.92715231788078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0.9261744966442953</v>
      </c>
      <c r="U38" s="85">
        <v>7.3825503355704702E-2</v>
      </c>
      <c r="V38" s="137"/>
      <c r="W38" s="85">
        <v>0.53691275167785235</v>
      </c>
      <c r="X38" s="137"/>
      <c r="Y38" s="85">
        <v>0.46308724832214765</v>
      </c>
      <c r="Z38" s="85">
        <v>0.16107382550335569</v>
      </c>
      <c r="AA38" s="85">
        <v>5.3691275167785234E-2</v>
      </c>
      <c r="AB38" s="85">
        <v>7.3825503355704702E-2</v>
      </c>
      <c r="AC38" s="85">
        <v>4.6979865771812082E-2</v>
      </c>
      <c r="AD38" s="85">
        <v>0.12751677852348994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1.0719424460431655</v>
      </c>
      <c r="R39" s="144" t="s">
        <v>29</v>
      </c>
      <c r="S39" s="91"/>
      <c r="T39" s="93">
        <v>1.0534351145038168</v>
      </c>
      <c r="U39" s="93">
        <v>1.375</v>
      </c>
      <c r="V39" s="91"/>
      <c r="W39" s="93">
        <v>1.0126582278481013</v>
      </c>
      <c r="X39" s="91"/>
      <c r="Y39" s="93">
        <v>1.1129032258064515</v>
      </c>
      <c r="Z39" s="93">
        <v>1.0434782608695652</v>
      </c>
      <c r="AA39" s="93">
        <v>1</v>
      </c>
      <c r="AB39" s="93">
        <v>1</v>
      </c>
      <c r="AC39" s="93">
        <v>1</v>
      </c>
      <c r="AD39" s="93">
        <v>1.4615384615384615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63</v>
      </c>
      <c r="R41" s="104">
        <v>0.42281879194630873</v>
      </c>
      <c r="S41" s="83"/>
      <c r="T41" s="78">
        <v>58</v>
      </c>
      <c r="U41" s="78">
        <v>5</v>
      </c>
      <c r="V41" s="78"/>
      <c r="W41" s="78">
        <v>38</v>
      </c>
      <c r="X41" s="78"/>
      <c r="Y41" s="78">
        <v>25</v>
      </c>
      <c r="Z41" s="78">
        <v>13</v>
      </c>
      <c r="AA41" s="78">
        <v>2</v>
      </c>
      <c r="AB41" s="78">
        <v>4</v>
      </c>
      <c r="AC41" s="78">
        <v>4</v>
      </c>
      <c r="AD41" s="78">
        <v>2</v>
      </c>
      <c r="AE41" s="105">
        <v>122.65624999999997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86</v>
      </c>
      <c r="R42" s="104">
        <v>0.57718120805369133</v>
      </c>
      <c r="S42" s="83"/>
      <c r="T42" s="78">
        <v>80</v>
      </c>
      <c r="U42" s="78">
        <v>6</v>
      </c>
      <c r="V42" s="78"/>
      <c r="W42" s="78">
        <v>42</v>
      </c>
      <c r="X42" s="78"/>
      <c r="Y42" s="78">
        <v>44</v>
      </c>
      <c r="Z42" s="78">
        <v>11</v>
      </c>
      <c r="AA42" s="78">
        <v>6</v>
      </c>
      <c r="AB42" s="78">
        <v>7</v>
      </c>
      <c r="AC42" s="78">
        <v>3</v>
      </c>
      <c r="AD42" s="78">
        <v>17</v>
      </c>
      <c r="AE42" s="105">
        <v>84.942528735632166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134</v>
      </c>
      <c r="R44" s="104">
        <v>0.89932885906040272</v>
      </c>
      <c r="S44" s="83"/>
      <c r="T44" s="78">
        <v>123</v>
      </c>
      <c r="U44" s="78">
        <v>11</v>
      </c>
      <c r="V44" s="78"/>
      <c r="W44" s="78">
        <v>72</v>
      </c>
      <c r="X44" s="78"/>
      <c r="Y44" s="78">
        <v>62</v>
      </c>
      <c r="Z44" s="78">
        <v>18</v>
      </c>
      <c r="AA44" s="78">
        <v>8</v>
      </c>
      <c r="AB44" s="78">
        <v>11</v>
      </c>
      <c r="AC44" s="78">
        <v>7</v>
      </c>
      <c r="AD44" s="78">
        <v>18</v>
      </c>
      <c r="AE44" s="105">
        <v>109.96323529411762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15</v>
      </c>
      <c r="R45" s="104">
        <v>0.10067114093959731</v>
      </c>
      <c r="S45" s="83"/>
      <c r="T45" s="78">
        <v>15</v>
      </c>
      <c r="U45" s="78" t="s">
        <v>64</v>
      </c>
      <c r="V45" s="78"/>
      <c r="W45" s="78">
        <v>8</v>
      </c>
      <c r="X45" s="78"/>
      <c r="Y45" s="78">
        <v>7</v>
      </c>
      <c r="Z45" s="78">
        <v>6</v>
      </c>
      <c r="AA45" s="78" t="s">
        <v>64</v>
      </c>
      <c r="AB45" s="78" t="s">
        <v>64</v>
      </c>
      <c r="AC45" s="78" t="s">
        <v>64</v>
      </c>
      <c r="AD45" s="78">
        <v>1</v>
      </c>
      <c r="AE45" s="105">
        <v>19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83</v>
      </c>
      <c r="R47" s="104">
        <v>0.55704697986577179</v>
      </c>
      <c r="S47" s="83"/>
      <c r="T47" s="78">
        <v>77</v>
      </c>
      <c r="U47" s="78">
        <v>6</v>
      </c>
      <c r="V47" s="78"/>
      <c r="W47" s="78">
        <v>41</v>
      </c>
      <c r="X47" s="78"/>
      <c r="Y47" s="78">
        <v>42</v>
      </c>
      <c r="Z47" s="78">
        <v>13</v>
      </c>
      <c r="AA47" s="78">
        <v>5</v>
      </c>
      <c r="AB47" s="78">
        <v>6</v>
      </c>
      <c r="AC47" s="78">
        <v>6</v>
      </c>
      <c r="AD47" s="78">
        <v>12</v>
      </c>
      <c r="AE47" s="105">
        <v>144.38095238095238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49</v>
      </c>
      <c r="R48" s="104">
        <v>0.32885906040268459</v>
      </c>
      <c r="S48" s="83"/>
      <c r="T48" s="78">
        <v>48</v>
      </c>
      <c r="U48" s="78">
        <v>1</v>
      </c>
      <c r="V48" s="78"/>
      <c r="W48" s="78">
        <v>29</v>
      </c>
      <c r="X48" s="78"/>
      <c r="Y48" s="78">
        <v>20</v>
      </c>
      <c r="Z48" s="78">
        <v>10</v>
      </c>
      <c r="AA48" s="78">
        <v>3</v>
      </c>
      <c r="AB48" s="78">
        <v>3</v>
      </c>
      <c r="AC48" s="78">
        <v>1</v>
      </c>
      <c r="AD48" s="78">
        <v>3</v>
      </c>
      <c r="AE48" s="105">
        <v>52.346938775510196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12</v>
      </c>
      <c r="R49" s="104">
        <v>8.0536912751677847E-2</v>
      </c>
      <c r="S49" s="83"/>
      <c r="T49" s="78">
        <v>10</v>
      </c>
      <c r="U49" s="78">
        <v>2</v>
      </c>
      <c r="V49" s="78"/>
      <c r="W49" s="78">
        <v>8</v>
      </c>
      <c r="X49" s="78"/>
      <c r="Y49" s="78">
        <v>4</v>
      </c>
      <c r="Z49" s="78">
        <v>1</v>
      </c>
      <c r="AA49" s="78" t="s">
        <v>64</v>
      </c>
      <c r="AB49" s="78">
        <v>1</v>
      </c>
      <c r="AC49" s="78" t="s">
        <v>64</v>
      </c>
      <c r="AD49" s="78">
        <v>2</v>
      </c>
      <c r="AE49" s="105">
        <v>21.307692307692307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</v>
      </c>
      <c r="R50" s="104">
        <v>3.3557046979865772E-2</v>
      </c>
      <c r="S50" s="83"/>
      <c r="T50" s="78">
        <v>3</v>
      </c>
      <c r="U50" s="78">
        <v>2</v>
      </c>
      <c r="V50" s="78"/>
      <c r="W50" s="78">
        <v>2</v>
      </c>
      <c r="X50" s="78"/>
      <c r="Y50" s="78">
        <v>3</v>
      </c>
      <c r="Z50" s="78" t="s">
        <v>64</v>
      </c>
      <c r="AA50" s="78" t="s">
        <v>64</v>
      </c>
      <c r="AB50" s="78">
        <v>1</v>
      </c>
      <c r="AC50" s="78" t="s">
        <v>64</v>
      </c>
      <c r="AD50" s="78">
        <v>2</v>
      </c>
      <c r="AE50" s="105">
        <v>54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</v>
      </c>
      <c r="R52" s="104">
        <v>1.3422818791946308E-2</v>
      </c>
      <c r="S52" s="83"/>
      <c r="T52" s="78">
        <v>2</v>
      </c>
      <c r="U52" s="78">
        <v>0</v>
      </c>
      <c r="V52" s="78"/>
      <c r="W52" s="78">
        <v>1</v>
      </c>
      <c r="X52" s="78"/>
      <c r="Y52" s="78">
        <v>1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1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8</v>
      </c>
      <c r="R53" s="104">
        <v>5.3691275167785234E-2</v>
      </c>
      <c r="S53" s="83"/>
      <c r="T53" s="78">
        <v>7</v>
      </c>
      <c r="U53" s="78">
        <v>1</v>
      </c>
      <c r="V53" s="78"/>
      <c r="W53" s="78">
        <v>6</v>
      </c>
      <c r="X53" s="78"/>
      <c r="Y53" s="78">
        <v>2</v>
      </c>
      <c r="Z53" s="78" t="s">
        <v>64</v>
      </c>
      <c r="AA53" s="78">
        <v>2</v>
      </c>
      <c r="AB53" s="78" t="s">
        <v>64</v>
      </c>
      <c r="AC53" s="78" t="s">
        <v>64</v>
      </c>
      <c r="AD53" s="78" t="s">
        <v>64</v>
      </c>
      <c r="AE53" s="105">
        <v>36.25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24</v>
      </c>
      <c r="R55" s="104">
        <v>0.16107382550335569</v>
      </c>
      <c r="S55" s="83"/>
      <c r="T55" s="78">
        <v>21</v>
      </c>
      <c r="U55" s="78">
        <v>3</v>
      </c>
      <c r="V55" s="78"/>
      <c r="W55" s="78">
        <v>12</v>
      </c>
      <c r="X55" s="78"/>
      <c r="Y55" s="78">
        <v>12</v>
      </c>
      <c r="Z55" s="78" t="s">
        <v>64</v>
      </c>
      <c r="AA55" s="78">
        <v>1</v>
      </c>
      <c r="AB55" s="78">
        <v>5</v>
      </c>
      <c r="AC55" s="78" t="s">
        <v>64</v>
      </c>
      <c r="AD55" s="78">
        <v>6</v>
      </c>
      <c r="AE55" s="105">
        <v>79.041666666666657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115</v>
      </c>
      <c r="R56" s="155">
        <v>0.77181208053691275</v>
      </c>
      <c r="S56" s="112"/>
      <c r="T56" s="113">
        <v>108</v>
      </c>
      <c r="U56" s="113">
        <v>7</v>
      </c>
      <c r="V56" s="113"/>
      <c r="W56" s="113">
        <v>61</v>
      </c>
      <c r="X56" s="113"/>
      <c r="Y56" s="113">
        <v>54</v>
      </c>
      <c r="Z56" s="113">
        <v>24</v>
      </c>
      <c r="AA56" s="113">
        <v>5</v>
      </c>
      <c r="AB56" s="113">
        <v>6</v>
      </c>
      <c r="AC56" s="113">
        <v>7</v>
      </c>
      <c r="AD56" s="113">
        <v>12</v>
      </c>
      <c r="AE56" s="114">
        <v>113.50434782608696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2025-04-03T18:02:11Z</dcterms:created>
  <dcterms:modified xsi:type="dcterms:W3CDTF">2025-04-03T18:02:20Z</dcterms:modified>
</cp:coreProperties>
</file>