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81A1D27-0A50-49F0-9B13-F10C04419FDF}" xr6:coauthVersionLast="47" xr6:coauthVersionMax="47" xr10:uidLastSave="{00000000-0000-0000-0000-000000000000}"/>
  <bookViews>
    <workbookView xWindow="-110" yWindow="-110" windowWidth="19420" windowHeight="10300" xr2:uid="{F0049F1F-EA90-40E6-B70F-319D5C890D8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<sst xmlns="http://schemas.openxmlformats.org/spreadsheetml/2006/main" count="212" uniqueCount="66">
  <si>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</si>
  <si>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</si>
  <si>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</si>
  <si>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</si>
  <si>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</si>
  <si>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</si>
  <si>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</si>
  <si>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</si>
  <si>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</si>
  <si>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</si>
  <si>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</si>
  <si>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</si>
  <si>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</si>
  <si>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</si>
  <si>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</si>
  <si>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</si>
  <si>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</si>
  <si>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</si>
  <si>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</si>
  <si>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</si>
  <si>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</si>
  <si>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</si>
  <si>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</si>
  <si>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</si>
  <si>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</si>
  <si>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</si>
  <si>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</si>
  <si>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</si>
  <si>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</si>
  <si>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</si>
  <si>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</si>
  <si>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</si>
  <si>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</si>
  <si>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</si>
  <si>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</si>
  <si>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</si>
  <si>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</si>
  <si>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</si>
  <si>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</si>
  <si>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</si>
  <si>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</si>
  <si>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</si>
  <si>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</si>
  <si>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</si>
  <si>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</si>
  <si>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</si>
  <si>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</si>
  <si>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</si>
  <si>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</si>
  <si>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</si>
  <si>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</si>
  <si>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</si>
  <si>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</si>
  <si>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</si>
  <si>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</si>
  <si>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</si>
  <si>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</si>
  <si>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</si>
  <si>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</si>
  <si>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</si>
  <si>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</si>
  <si>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</si>
  <si>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3131 - Técnicos en instalaciones de producción de energía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</si>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</sst>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06328B4-D115-4B84-B428-FBB89ABC49D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368</c:v>
              </c:pt>
              <c:pt idx="1">
                <c:v>367</c:v>
              </c:pt>
              <c:pt idx="2">
                <c:v>365</c:v>
              </c:pt>
              <c:pt idx="3">
                <c:v>354</c:v>
              </c:pt>
              <c:pt idx="4">
                <c:v>360</c:v>
              </c:pt>
              <c:pt idx="5">
                <c:v>363</c:v>
              </c:pt>
              <c:pt idx="6">
                <c:v>353</c:v>
              </c:pt>
              <c:pt idx="7">
                <c:v>350</c:v>
              </c:pt>
              <c:pt idx="8">
                <c:v>327</c:v>
              </c:pt>
              <c:pt idx="9">
                <c:v>318</c:v>
              </c:pt>
              <c:pt idx="10">
                <c:v>337</c:v>
              </c:pt>
              <c:pt idx="11">
                <c:v>353</c:v>
              </c:pt>
              <c:pt idx="12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0-F1E2-4D8C-958C-FC42ED184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56</c:v>
              </c:pt>
              <c:pt idx="1">
                <c:v>54</c:v>
              </c:pt>
              <c:pt idx="2">
                <c:v>28</c:v>
              </c:pt>
              <c:pt idx="3">
                <c:v>21</c:v>
              </c:pt>
              <c:pt idx="4">
                <c:v>25</c:v>
              </c:pt>
              <c:pt idx="5">
                <c:v>28</c:v>
              </c:pt>
              <c:pt idx="6">
                <c:v>50</c:v>
              </c:pt>
              <c:pt idx="7">
                <c:v>54</c:v>
              </c:pt>
              <c:pt idx="8">
                <c:v>25</c:v>
              </c:pt>
              <c:pt idx="9">
                <c:v>40</c:v>
              </c:pt>
              <c:pt idx="10">
                <c:v>31</c:v>
              </c:pt>
              <c:pt idx="11">
                <c:v>24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E2-4D8C-958C-FC42ED184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3-404A-A361-F7DE9562CD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13-404A-A361-F7DE9562CD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13-404A-A361-F7DE9562CD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41</c:v>
              </c:pt>
              <c:pt idx="2">
                <c:v>25</c:v>
              </c:pt>
              <c:pt idx="3">
                <c:v>19</c:v>
              </c:pt>
              <c:pt idx="4">
                <c:v>22</c:v>
              </c:pt>
              <c:pt idx="5">
                <c:v>26</c:v>
              </c:pt>
              <c:pt idx="6">
                <c:v>48</c:v>
              </c:pt>
              <c:pt idx="7">
                <c:v>40</c:v>
              </c:pt>
              <c:pt idx="8">
                <c:v>20</c:v>
              </c:pt>
              <c:pt idx="9">
                <c:v>33</c:v>
              </c:pt>
              <c:pt idx="10">
                <c:v>24</c:v>
              </c:pt>
              <c:pt idx="11">
                <c:v>21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DE13-404A-A361-F7DE9562CD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13-404A-A361-F7DE9562CD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13-404A-A361-F7DE9562CD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13-404A-A361-F7DE9562CD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13</c:v>
              </c:pt>
              <c:pt idx="2">
                <c:v>3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14</c:v>
              </c:pt>
              <c:pt idx="8">
                <c:v>5</c:v>
              </c:pt>
              <c:pt idx="9">
                <c:v>7</c:v>
              </c:pt>
              <c:pt idx="10">
                <c:v>7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DE13-404A-A361-F7DE9562C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0B-4956-9FF2-7465CAC27B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523</c:v>
              </c:pt>
              <c:pt idx="1">
                <c:v>403</c:v>
              </c:pt>
              <c:pt idx="2">
                <c:v>330</c:v>
              </c:pt>
              <c:pt idx="3">
                <c:v>378</c:v>
              </c:pt>
              <c:pt idx="4">
                <c:v>354</c:v>
              </c:pt>
              <c:pt idx="5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1-7B0B-4956-9FF2-7465CAC2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0B-4956-9FF2-7465CAC27B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406</c:v>
              </c:pt>
              <c:pt idx="1">
                <c:v>300</c:v>
              </c:pt>
              <c:pt idx="2">
                <c:v>254</c:v>
              </c:pt>
              <c:pt idx="3">
                <c:v>302</c:v>
              </c:pt>
              <c:pt idx="4">
                <c:v>280</c:v>
              </c:pt>
              <c:pt idx="5">
                <c:v>266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0B-4956-9FF2-7465CAC27BC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0B-4956-9FF2-7465CAC27B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117</c:v>
              </c:pt>
              <c:pt idx="1">
                <c:v>103</c:v>
              </c:pt>
              <c:pt idx="2">
                <c:v>76</c:v>
              </c:pt>
              <c:pt idx="3">
                <c:v>76</c:v>
              </c:pt>
              <c:pt idx="4">
                <c:v>74</c:v>
              </c:pt>
              <c:pt idx="5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0B-4956-9FF2-7465CAC2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AD-4022-83C0-6EEC90F22DA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AD-4022-83C0-6EEC90F22D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128</c:v>
              </c:pt>
              <c:pt idx="2">
                <c:v>440</c:v>
              </c:pt>
              <c:pt idx="3">
                <c:v>380</c:v>
              </c:pt>
              <c:pt idx="4">
                <c:v>296</c:v>
              </c:pt>
              <c:pt idx="5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2-40AD-4022-83C0-6EEC90F22DA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AD-4022-83C0-6EEC90F22DA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AD-4022-83C0-6EEC90F22D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186</c:v>
              </c:pt>
              <c:pt idx="1">
                <c:v>352</c:v>
              </c:pt>
              <c:pt idx="2">
                <c:v>167</c:v>
              </c:pt>
              <c:pt idx="3">
                <c:v>52</c:v>
              </c:pt>
              <c:pt idx="4">
                <c:v>70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40AD-4022-83C0-6EEC90F2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8A-4257-8DBC-6759D63005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8A-4257-8DBC-6759D63005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368</c:v>
              </c:pt>
              <c:pt idx="1">
                <c:v>367</c:v>
              </c:pt>
              <c:pt idx="2">
                <c:v>365</c:v>
              </c:pt>
              <c:pt idx="3">
                <c:v>354</c:v>
              </c:pt>
              <c:pt idx="4">
                <c:v>360</c:v>
              </c:pt>
              <c:pt idx="5">
                <c:v>363</c:v>
              </c:pt>
              <c:pt idx="6">
                <c:v>353</c:v>
              </c:pt>
              <c:pt idx="7">
                <c:v>350</c:v>
              </c:pt>
              <c:pt idx="8">
                <c:v>327</c:v>
              </c:pt>
              <c:pt idx="9">
                <c:v>318</c:v>
              </c:pt>
              <c:pt idx="10">
                <c:v>337</c:v>
              </c:pt>
              <c:pt idx="11">
                <c:v>353</c:v>
              </c:pt>
              <c:pt idx="12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2-108A-4257-8DBC-6759D6300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A-4257-8DBC-6759D63005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8A-4257-8DBC-6759D63005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291</c:v>
              </c:pt>
              <c:pt idx="1">
                <c:v>290</c:v>
              </c:pt>
              <c:pt idx="2">
                <c:v>288</c:v>
              </c:pt>
              <c:pt idx="3">
                <c:v>280</c:v>
              </c:pt>
              <c:pt idx="4">
                <c:v>281</c:v>
              </c:pt>
              <c:pt idx="5">
                <c:v>282</c:v>
              </c:pt>
              <c:pt idx="6">
                <c:v>267</c:v>
              </c:pt>
              <c:pt idx="7">
                <c:v>266</c:v>
              </c:pt>
              <c:pt idx="8">
                <c:v>253</c:v>
              </c:pt>
              <c:pt idx="9">
                <c:v>248</c:v>
              </c:pt>
              <c:pt idx="10">
                <c:v>265</c:v>
              </c:pt>
              <c:pt idx="11">
                <c:v>275</c:v>
              </c:pt>
              <c:pt idx="12">
                <c:v>266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8A-4257-8DBC-6759D63005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8A-4257-8DBC-6759D63005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8A-4257-8DBC-6759D63005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</c:v>
              </c:pt>
              <c:pt idx="1">
                <c:v>77</c:v>
              </c:pt>
              <c:pt idx="2">
                <c:v>77</c:v>
              </c:pt>
              <c:pt idx="3">
                <c:v>74</c:v>
              </c:pt>
              <c:pt idx="4">
                <c:v>79</c:v>
              </c:pt>
              <c:pt idx="5">
                <c:v>81</c:v>
              </c:pt>
              <c:pt idx="6">
                <c:v>86</c:v>
              </c:pt>
              <c:pt idx="7">
                <c:v>84</c:v>
              </c:pt>
              <c:pt idx="8">
                <c:v>74</c:v>
              </c:pt>
              <c:pt idx="9">
                <c:v>70</c:v>
              </c:pt>
              <c:pt idx="10">
                <c:v>72</c:v>
              </c:pt>
              <c:pt idx="11">
                <c:v>78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08A-4257-8DBC-6759D6300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344807-FF63-45F5-A774-5ED0F8905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DDCD71-86EC-4B8D-81F8-954010A04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91EA4C-FAB6-4754-85E5-81CE5C7E8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B1327E-233E-4237-824C-65B614BA0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CDD053-5795-400A-8BE2-F06FBA13E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948FD10-2E04-4C30-AFA0-7613F7432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B40EE12-8F86-46AE-8AD1-CD805504B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368</v>
          </cell>
          <cell r="D55">
            <v>291</v>
          </cell>
          <cell r="E55">
            <v>77</v>
          </cell>
        </row>
        <row r="56">
          <cell r="B56" t="str">
            <v>Octubre</v>
          </cell>
          <cell r="C56">
            <v>367</v>
          </cell>
          <cell r="D56">
            <v>290</v>
          </cell>
          <cell r="E56">
            <v>77</v>
          </cell>
        </row>
        <row r="57">
          <cell r="B57" t="str">
            <v>Noviembre</v>
          </cell>
          <cell r="C57">
            <v>365</v>
          </cell>
          <cell r="D57">
            <v>288</v>
          </cell>
          <cell r="E57">
            <v>77</v>
          </cell>
        </row>
        <row r="58">
          <cell r="B58" t="str">
            <v>Diciembre</v>
          </cell>
          <cell r="C58">
            <v>354</v>
          </cell>
          <cell r="D58">
            <v>280</v>
          </cell>
          <cell r="E58">
            <v>74</v>
          </cell>
        </row>
        <row r="59">
          <cell r="A59" t="str">
            <v>2025</v>
          </cell>
          <cell r="B59" t="str">
            <v>Enero</v>
          </cell>
          <cell r="C59">
            <v>360</v>
          </cell>
          <cell r="D59">
            <v>281</v>
          </cell>
          <cell r="E59">
            <v>79</v>
          </cell>
        </row>
        <row r="60">
          <cell r="B60" t="str">
            <v>Febrero</v>
          </cell>
          <cell r="C60">
            <v>363</v>
          </cell>
          <cell r="D60">
            <v>282</v>
          </cell>
          <cell r="E60">
            <v>81</v>
          </cell>
        </row>
        <row r="61">
          <cell r="B61" t="str">
            <v>Marzo</v>
          </cell>
          <cell r="C61">
            <v>353</v>
          </cell>
          <cell r="D61">
            <v>267</v>
          </cell>
          <cell r="E61">
            <v>86</v>
          </cell>
        </row>
        <row r="62">
          <cell r="B62" t="str">
            <v>Abril</v>
          </cell>
          <cell r="C62">
            <v>350</v>
          </cell>
          <cell r="D62">
            <v>266</v>
          </cell>
          <cell r="E62">
            <v>84</v>
          </cell>
        </row>
        <row r="63">
          <cell r="B63" t="str">
            <v>Mayo</v>
          </cell>
          <cell r="C63">
            <v>327</v>
          </cell>
          <cell r="D63">
            <v>253</v>
          </cell>
          <cell r="E63">
            <v>74</v>
          </cell>
        </row>
        <row r="64">
          <cell r="B64" t="str">
            <v>Junio</v>
          </cell>
          <cell r="C64">
            <v>318</v>
          </cell>
          <cell r="D64">
            <v>248</v>
          </cell>
          <cell r="E64">
            <v>70</v>
          </cell>
        </row>
        <row r="65">
          <cell r="B65" t="str">
            <v>Julio</v>
          </cell>
          <cell r="C65">
            <v>337</v>
          </cell>
          <cell r="D65">
            <v>265</v>
          </cell>
          <cell r="E65">
            <v>72</v>
          </cell>
        </row>
        <row r="66">
          <cell r="B66" t="str">
            <v>Agosto</v>
          </cell>
          <cell r="C66">
            <v>353</v>
          </cell>
          <cell r="D66">
            <v>275</v>
          </cell>
          <cell r="E66">
            <v>78</v>
          </cell>
        </row>
        <row r="67">
          <cell r="B67" t="str">
            <v>Septiembre</v>
          </cell>
          <cell r="C67">
            <v>344</v>
          </cell>
          <cell r="D67">
            <v>266</v>
          </cell>
          <cell r="E67">
            <v>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523</v>
          </cell>
          <cell r="D72">
            <v>406</v>
          </cell>
          <cell r="E72">
            <v>117</v>
          </cell>
        </row>
        <row r="73">
          <cell r="A73" t="str">
            <v>2021</v>
          </cell>
          <cell r="B73" t="str">
            <v>Diciembre</v>
          </cell>
          <cell r="C73">
            <v>403</v>
          </cell>
          <cell r="D73">
            <v>300</v>
          </cell>
          <cell r="E73">
            <v>103</v>
          </cell>
        </row>
        <row r="74">
          <cell r="A74" t="str">
            <v>2022</v>
          </cell>
          <cell r="B74" t="str">
            <v>Diciembre</v>
          </cell>
          <cell r="C74">
            <v>330</v>
          </cell>
          <cell r="D74">
            <v>254</v>
          </cell>
          <cell r="E74">
            <v>76</v>
          </cell>
        </row>
        <row r="75">
          <cell r="A75" t="str">
            <v>2023</v>
          </cell>
          <cell r="B75" t="str">
            <v>Diciembre</v>
          </cell>
          <cell r="C75">
            <v>378</v>
          </cell>
          <cell r="D75">
            <v>302</v>
          </cell>
          <cell r="E75">
            <v>76</v>
          </cell>
        </row>
        <row r="76">
          <cell r="A76" t="str">
            <v>2024</v>
          </cell>
          <cell r="B76" t="str">
            <v>Diciembre</v>
          </cell>
          <cell r="C76">
            <v>354</v>
          </cell>
          <cell r="D76">
            <v>280</v>
          </cell>
          <cell r="E76">
            <v>74</v>
          </cell>
        </row>
        <row r="77">
          <cell r="A77" t="str">
            <v>2025</v>
          </cell>
          <cell r="B77" t="str">
            <v>Septiembre</v>
          </cell>
          <cell r="C77">
            <v>344</v>
          </cell>
          <cell r="D77">
            <v>266</v>
          </cell>
          <cell r="E77">
            <v>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56</v>
          </cell>
          <cell r="E62">
            <v>52</v>
          </cell>
          <cell r="F62">
            <v>4</v>
          </cell>
        </row>
        <row r="63">
          <cell r="B63" t="str">
            <v>Octubre</v>
          </cell>
          <cell r="D63">
            <v>54</v>
          </cell>
          <cell r="E63">
            <v>41</v>
          </cell>
          <cell r="F63">
            <v>13</v>
          </cell>
        </row>
        <row r="64">
          <cell r="B64" t="str">
            <v>Noviembre</v>
          </cell>
          <cell r="D64">
            <v>28</v>
          </cell>
          <cell r="E64">
            <v>25</v>
          </cell>
          <cell r="F64">
            <v>3</v>
          </cell>
        </row>
        <row r="65">
          <cell r="B65" t="str">
            <v>Diciembre</v>
          </cell>
          <cell r="D65">
            <v>21</v>
          </cell>
          <cell r="E65">
            <v>19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25</v>
          </cell>
          <cell r="E66">
            <v>22</v>
          </cell>
          <cell r="F66">
            <v>3</v>
          </cell>
        </row>
        <row r="67">
          <cell r="B67" t="str">
            <v>Febrero</v>
          </cell>
          <cell r="D67">
            <v>28</v>
          </cell>
          <cell r="E67">
            <v>26</v>
          </cell>
          <cell r="F67">
            <v>2</v>
          </cell>
        </row>
        <row r="68">
          <cell r="B68" t="str">
            <v>Marzo</v>
          </cell>
          <cell r="D68">
            <v>50</v>
          </cell>
          <cell r="E68">
            <v>48</v>
          </cell>
          <cell r="F68">
            <v>2</v>
          </cell>
        </row>
        <row r="69">
          <cell r="B69" t="str">
            <v>Abril</v>
          </cell>
          <cell r="D69">
            <v>54</v>
          </cell>
          <cell r="E69">
            <v>40</v>
          </cell>
          <cell r="F69">
            <v>14</v>
          </cell>
        </row>
        <row r="70">
          <cell r="B70" t="str">
            <v>Mayo</v>
          </cell>
          <cell r="D70">
            <v>25</v>
          </cell>
          <cell r="E70">
            <v>20</v>
          </cell>
          <cell r="F70">
            <v>5</v>
          </cell>
        </row>
        <row r="71">
          <cell r="B71" t="str">
            <v>Junio</v>
          </cell>
          <cell r="D71">
            <v>40</v>
          </cell>
          <cell r="E71">
            <v>33</v>
          </cell>
          <cell r="F71">
            <v>7</v>
          </cell>
        </row>
        <row r="72">
          <cell r="B72" t="str">
            <v>Julio</v>
          </cell>
          <cell r="D72">
            <v>31</v>
          </cell>
          <cell r="E72">
            <v>24</v>
          </cell>
          <cell r="F72">
            <v>7</v>
          </cell>
        </row>
        <row r="73">
          <cell r="B73" t="str">
            <v>Agosto</v>
          </cell>
          <cell r="D73">
            <v>24</v>
          </cell>
          <cell r="E73">
            <v>21</v>
          </cell>
          <cell r="F73">
            <v>3</v>
          </cell>
        </row>
        <row r="74">
          <cell r="B74" t="str">
            <v>Septiembre</v>
          </cell>
          <cell r="D74">
            <v>38</v>
          </cell>
          <cell r="E74">
            <v>33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123</v>
          </cell>
          <cell r="D116">
            <v>186</v>
          </cell>
        </row>
        <row r="117">
          <cell r="A117" t="str">
            <v>2021</v>
          </cell>
          <cell r="C117">
            <v>128</v>
          </cell>
          <cell r="D117">
            <v>352</v>
          </cell>
        </row>
        <row r="118">
          <cell r="A118" t="str">
            <v>2022</v>
          </cell>
          <cell r="C118">
            <v>440</v>
          </cell>
          <cell r="D118">
            <v>167</v>
          </cell>
        </row>
        <row r="119">
          <cell r="A119" t="str">
            <v>2023</v>
          </cell>
          <cell r="C119">
            <v>380</v>
          </cell>
          <cell r="D119">
            <v>52</v>
          </cell>
        </row>
        <row r="120">
          <cell r="A120" t="str">
            <v>2024</v>
          </cell>
          <cell r="C120">
            <v>296</v>
          </cell>
          <cell r="D120">
            <v>70</v>
          </cell>
        </row>
        <row r="121">
          <cell r="A121" t="str">
            <v>2025</v>
          </cell>
          <cell r="C121">
            <v>267</v>
          </cell>
          <cell r="D121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EF28-F8F5-4828-B1C3-E4EE1EDE1F3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38</v>
      </c>
      <c r="D12" s="71" t="s">
        <v>30</v>
      </c>
      <c r="E12" s="71"/>
      <c r="F12" s="71">
        <v>33</v>
      </c>
      <c r="G12" s="71">
        <v>2</v>
      </c>
      <c r="H12" s="71">
        <v>3</v>
      </c>
      <c r="I12" s="71"/>
      <c r="J12" s="71">
        <v>33</v>
      </c>
      <c r="K12" s="71"/>
      <c r="L12" s="71">
        <v>5</v>
      </c>
      <c r="M12" s="71">
        <v>2</v>
      </c>
      <c r="N12" s="71">
        <v>2</v>
      </c>
      <c r="O12" s="71" t="s">
        <v>64</v>
      </c>
      <c r="P12" s="71">
        <v>1</v>
      </c>
      <c r="Q12" s="72">
        <v>127.5</v>
      </c>
      <c r="S12" s="73" t="s">
        <v>22</v>
      </c>
      <c r="T12" s="74"/>
      <c r="U12" s="71">
        <v>499.00000000000028</v>
      </c>
      <c r="V12" s="71" t="s">
        <v>30</v>
      </c>
      <c r="W12" s="71"/>
      <c r="X12" s="75">
        <v>-2.3483365949119142</v>
      </c>
      <c r="Y12" s="75">
        <v>-7.7634011090572681</v>
      </c>
      <c r="Z12" s="71"/>
      <c r="AA12" s="71">
        <v>344</v>
      </c>
      <c r="AB12" s="71" t="s">
        <v>30</v>
      </c>
      <c r="AC12" s="71"/>
      <c r="AD12" s="75">
        <v>-2.5495750708214984</v>
      </c>
      <c r="AE12" s="76">
        <v>-6.5217391304347254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0.86842105263157898</v>
      </c>
      <c r="G13" s="77">
        <v>5.2631578947368418E-2</v>
      </c>
      <c r="H13" s="77">
        <v>7.8947368421052627E-2</v>
      </c>
      <c r="I13" s="77"/>
      <c r="J13" s="77">
        <v>0.86842105263157898</v>
      </c>
      <c r="K13" s="77"/>
      <c r="L13" s="77">
        <v>0.13157894736842105</v>
      </c>
      <c r="M13" s="77">
        <v>5.2631578947368418E-2</v>
      </c>
      <c r="N13" s="77">
        <v>5.2631578947368418E-2</v>
      </c>
      <c r="O13" s="77">
        <v>0</v>
      </c>
      <c r="P13" s="77">
        <v>2.6315789473684209E-2</v>
      </c>
      <c r="Q13" s="80" t="s">
        <v>30</v>
      </c>
      <c r="S13" s="81" t="s">
        <v>31</v>
      </c>
      <c r="T13" s="74"/>
      <c r="U13" s="82">
        <v>17.000000000000004</v>
      </c>
      <c r="V13" s="83">
        <v>3.4068136272545076E-2</v>
      </c>
      <c r="W13" s="84"/>
      <c r="X13" s="85">
        <v>-10.526315789473681</v>
      </c>
      <c r="Y13" s="85">
        <v>-39.28571428571427</v>
      </c>
      <c r="Z13" s="86"/>
      <c r="AA13" s="82">
        <v>6</v>
      </c>
      <c r="AB13" s="83">
        <v>1.7441860465116279E-2</v>
      </c>
      <c r="AC13" s="87"/>
      <c r="AD13" s="85">
        <v>-25.000000000000018</v>
      </c>
      <c r="AE13" s="88">
        <v>-66.666666666666671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482.00000000000017</v>
      </c>
      <c r="V14" s="83">
        <v>0.96593186372745465</v>
      </c>
      <c r="W14" s="87"/>
      <c r="X14" s="85">
        <v>-2.0325203252031381</v>
      </c>
      <c r="Y14" s="85">
        <v>-6.0428849902534409</v>
      </c>
      <c r="Z14" s="87"/>
      <c r="AA14" s="82">
        <v>338.00000000000017</v>
      </c>
      <c r="AB14" s="83">
        <v>0.98255813953488425</v>
      </c>
      <c r="AC14" s="87"/>
      <c r="AD14" s="85">
        <v>-2.0289855072462952</v>
      </c>
      <c r="AE14" s="88">
        <v>-3.4285714285713484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0.92105263157894735</v>
      </c>
      <c r="E16" s="87"/>
      <c r="F16" s="82">
        <v>31</v>
      </c>
      <c r="G16" s="82">
        <v>1</v>
      </c>
      <c r="H16" s="82">
        <v>3</v>
      </c>
      <c r="I16" s="82"/>
      <c r="J16" s="82">
        <v>32</v>
      </c>
      <c r="K16" s="82"/>
      <c r="L16" s="82">
        <v>3</v>
      </c>
      <c r="M16" s="82">
        <v>1</v>
      </c>
      <c r="N16" s="82">
        <v>2</v>
      </c>
      <c r="O16" s="82" t="s">
        <v>64</v>
      </c>
      <c r="P16" s="82">
        <v>0</v>
      </c>
      <c r="Q16" s="103">
        <v>150</v>
      </c>
      <c r="S16" s="81" t="s">
        <v>37</v>
      </c>
      <c r="T16" s="104"/>
      <c r="U16" s="82">
        <v>177.00000000000003</v>
      </c>
      <c r="V16" s="83">
        <v>0.35470941883767521</v>
      </c>
      <c r="W16" s="87"/>
      <c r="X16" s="85">
        <v>-7.3298429319371721</v>
      </c>
      <c r="Y16" s="85">
        <v>-8.7628865979381292</v>
      </c>
      <c r="Z16" s="105"/>
      <c r="AA16" s="82">
        <v>119</v>
      </c>
      <c r="AB16" s="83">
        <v>0.34593023255813954</v>
      </c>
      <c r="AC16" s="87"/>
      <c r="AD16" s="85">
        <v>-9.1603053435114496</v>
      </c>
      <c r="AE16" s="88">
        <v>-12.5</v>
      </c>
    </row>
    <row r="17" spans="1:31" ht="15" customHeight="1">
      <c r="A17" s="101" t="s">
        <v>38</v>
      </c>
      <c r="B17" s="21"/>
      <c r="C17" s="82">
        <v>3</v>
      </c>
      <c r="D17" s="102">
        <v>7.8947368421052627E-2</v>
      </c>
      <c r="E17" s="87"/>
      <c r="F17" s="82">
        <v>2</v>
      </c>
      <c r="G17" s="82">
        <v>1</v>
      </c>
      <c r="H17" s="82" t="s">
        <v>64</v>
      </c>
      <c r="I17" s="82"/>
      <c r="J17" s="82">
        <v>1</v>
      </c>
      <c r="K17" s="82"/>
      <c r="L17" s="82">
        <v>2</v>
      </c>
      <c r="M17" s="82">
        <v>1</v>
      </c>
      <c r="N17" s="82" t="s">
        <v>64</v>
      </c>
      <c r="O17" s="82" t="s">
        <v>64</v>
      </c>
      <c r="P17" s="82">
        <v>1</v>
      </c>
      <c r="Q17" s="103">
        <v>60</v>
      </c>
      <c r="S17" s="81" t="s">
        <v>39</v>
      </c>
      <c r="T17" s="97"/>
      <c r="U17" s="82">
        <v>95</v>
      </c>
      <c r="V17" s="83">
        <v>0.19038076152304598</v>
      </c>
      <c r="W17" s="87"/>
      <c r="X17" s="85">
        <v>7.9545454545454541</v>
      </c>
      <c r="Y17" s="85">
        <v>-1.0416666666667107</v>
      </c>
      <c r="Z17" s="87"/>
      <c r="AA17" s="82">
        <v>69.999999999999986</v>
      </c>
      <c r="AB17" s="83">
        <v>0.2034883720930232</v>
      </c>
      <c r="AC17" s="87"/>
      <c r="AD17" s="85">
        <v>16.666666666666629</v>
      </c>
      <c r="AE17" s="88">
        <v>27.272727272727217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67</v>
      </c>
      <c r="V18" s="83">
        <v>0.13426853707414821</v>
      </c>
      <c r="W18" s="87"/>
      <c r="X18" s="85">
        <v>-1.4705882352941175</v>
      </c>
      <c r="Y18" s="85">
        <v>-21.176470588235279</v>
      </c>
      <c r="Z18" s="87"/>
      <c r="AA18" s="82">
        <v>45.999999999999986</v>
      </c>
      <c r="AB18" s="83">
        <v>0.1337209302325581</v>
      </c>
      <c r="AC18" s="87"/>
      <c r="AD18" s="85">
        <v>-11.538461538461565</v>
      </c>
      <c r="AE18" s="88">
        <v>-24.590163934426261</v>
      </c>
    </row>
    <row r="19" spans="1:31" ht="15" customHeight="1">
      <c r="A19" s="101" t="s">
        <v>42</v>
      </c>
      <c r="B19" s="21"/>
      <c r="C19" s="106">
        <v>31</v>
      </c>
      <c r="D19" s="102">
        <v>0.81578947368421051</v>
      </c>
      <c r="E19" s="87"/>
      <c r="F19" s="82">
        <v>26</v>
      </c>
      <c r="G19" s="82">
        <v>2</v>
      </c>
      <c r="H19" s="82">
        <v>3</v>
      </c>
      <c r="I19" s="82"/>
      <c r="J19" s="82">
        <v>28</v>
      </c>
      <c r="K19" s="82"/>
      <c r="L19" s="82">
        <v>3</v>
      </c>
      <c r="M19" s="82">
        <v>2</v>
      </c>
      <c r="N19" s="82" t="s">
        <v>64</v>
      </c>
      <c r="O19" s="82" t="s">
        <v>64</v>
      </c>
      <c r="P19" s="82">
        <v>1</v>
      </c>
      <c r="Q19" s="103">
        <v>75</v>
      </c>
      <c r="S19" s="81" t="s">
        <v>43</v>
      </c>
      <c r="T19" s="97"/>
      <c r="U19" s="82">
        <v>160.00000000000003</v>
      </c>
      <c r="V19" s="83">
        <v>0.32064128256513014</v>
      </c>
      <c r="W19" s="87"/>
      <c r="X19" s="85">
        <v>-2.4390243902438513</v>
      </c>
      <c r="Y19" s="85">
        <v>-3.6144578313252844</v>
      </c>
      <c r="Z19" s="87"/>
      <c r="AA19" s="82">
        <v>109.00000000000003</v>
      </c>
      <c r="AB19" s="83">
        <v>0.31686046511627913</v>
      </c>
      <c r="AC19" s="87"/>
      <c r="AD19" s="85">
        <v>-0.90909090909087054</v>
      </c>
      <c r="AE19" s="88">
        <v>-6.034482758620654</v>
      </c>
    </row>
    <row r="20" spans="1:31" ht="15" customHeight="1">
      <c r="A20" s="101" t="s">
        <v>44</v>
      </c>
      <c r="B20" s="21"/>
      <c r="C20" s="106">
        <v>7</v>
      </c>
      <c r="D20" s="102">
        <v>0.18421052631578946</v>
      </c>
      <c r="E20" s="87"/>
      <c r="F20" s="82">
        <v>7</v>
      </c>
      <c r="G20" s="82" t="s">
        <v>64</v>
      </c>
      <c r="H20" s="82" t="s">
        <v>64</v>
      </c>
      <c r="I20" s="82"/>
      <c r="J20" s="82">
        <v>5</v>
      </c>
      <c r="K20" s="82"/>
      <c r="L20" s="82">
        <v>2</v>
      </c>
      <c r="M20" s="82" t="s">
        <v>64</v>
      </c>
      <c r="N20" s="82">
        <v>2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381.99999999999994</v>
      </c>
      <c r="V21" s="83">
        <v>0.76553106212424793</v>
      </c>
      <c r="W21" s="87"/>
      <c r="X21" s="85">
        <v>-3.0456852791878597</v>
      </c>
      <c r="Y21" s="85">
        <v>-9.9056603773585028</v>
      </c>
      <c r="Z21" s="86"/>
      <c r="AA21" s="82">
        <v>266</v>
      </c>
      <c r="AB21" s="83">
        <v>0.77325581395348841</v>
      </c>
      <c r="AC21" s="87"/>
      <c r="AD21" s="85">
        <v>-3.2727272727272529</v>
      </c>
      <c r="AE21" s="88">
        <v>-8.5910652920962018</v>
      </c>
    </row>
    <row r="22" spans="1:31" ht="15" customHeight="1">
      <c r="A22" s="101" t="s">
        <v>46</v>
      </c>
      <c r="B22" s="21"/>
      <c r="C22" s="106">
        <v>13</v>
      </c>
      <c r="D22" s="102">
        <v>0.34210526315789475</v>
      </c>
      <c r="E22" s="87"/>
      <c r="F22" s="82">
        <v>11</v>
      </c>
      <c r="G22" s="82">
        <v>1</v>
      </c>
      <c r="H22" s="82">
        <v>1</v>
      </c>
      <c r="I22" s="82"/>
      <c r="J22" s="82">
        <v>9</v>
      </c>
      <c r="K22" s="82"/>
      <c r="L22" s="82">
        <v>4</v>
      </c>
      <c r="M22" s="82">
        <v>1</v>
      </c>
      <c r="N22" s="82">
        <v>2</v>
      </c>
      <c r="O22" s="82" t="s">
        <v>64</v>
      </c>
      <c r="P22" s="82">
        <v>1</v>
      </c>
      <c r="Q22" s="103">
        <v>150</v>
      </c>
      <c r="S22" s="81" t="s">
        <v>38</v>
      </c>
      <c r="T22" s="21"/>
      <c r="U22" s="82">
        <v>117.00000000000003</v>
      </c>
      <c r="V22" s="83">
        <v>0.23446893787575143</v>
      </c>
      <c r="W22" s="87"/>
      <c r="X22" s="85">
        <v>3.6438089013338474E-14</v>
      </c>
      <c r="Y22" s="85">
        <v>2.4292059342225649E-14</v>
      </c>
      <c r="Z22" s="87"/>
      <c r="AA22" s="82">
        <v>77.999999999999986</v>
      </c>
      <c r="AB22" s="83">
        <v>0.22674418604651159</v>
      </c>
      <c r="AC22" s="87"/>
      <c r="AD22" s="85">
        <v>-1.8219044506669234E-14</v>
      </c>
      <c r="AE22" s="88">
        <v>1.2987012987012803</v>
      </c>
    </row>
    <row r="23" spans="1:31" ht="15" customHeight="1">
      <c r="A23" s="101" t="s">
        <v>47</v>
      </c>
      <c r="B23" s="21"/>
      <c r="C23" s="106">
        <v>18</v>
      </c>
      <c r="D23" s="102">
        <v>0.47368421052631576</v>
      </c>
      <c r="E23" s="87"/>
      <c r="F23" s="82">
        <v>16</v>
      </c>
      <c r="G23" s="82">
        <v>1</v>
      </c>
      <c r="H23" s="82">
        <v>1</v>
      </c>
      <c r="I23" s="82"/>
      <c r="J23" s="82">
        <v>17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0.15789473684210525</v>
      </c>
      <c r="E24" s="87"/>
      <c r="F24" s="82">
        <v>5</v>
      </c>
      <c r="G24" s="82" t="s">
        <v>64</v>
      </c>
      <c r="H24" s="82">
        <v>1</v>
      </c>
      <c r="I24" s="82"/>
      <c r="J24" s="82">
        <v>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450.00000000000011</v>
      </c>
      <c r="V24" s="83">
        <v>0.90180360721442854</v>
      </c>
      <c r="W24" s="87"/>
      <c r="X24" s="85">
        <v>-0.2217294900222358</v>
      </c>
      <c r="Y24" s="85">
        <v>-6.4449064449064331</v>
      </c>
      <c r="Z24" s="105"/>
      <c r="AA24" s="82">
        <v>312</v>
      </c>
      <c r="AB24" s="83">
        <v>0.90697674418604646</v>
      </c>
      <c r="AC24" s="87"/>
      <c r="AD24" s="85">
        <v>-0.31948881789135569</v>
      </c>
      <c r="AE24" s="88">
        <v>-4.8780487804878216</v>
      </c>
    </row>
    <row r="25" spans="1:31" ht="15" customHeight="1">
      <c r="A25" s="101" t="s">
        <v>49</v>
      </c>
      <c r="B25" s="21"/>
      <c r="C25" s="106">
        <v>1</v>
      </c>
      <c r="D25" s="102">
        <v>2.6315789473684209E-2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49.000000000000007</v>
      </c>
      <c r="V25" s="83">
        <v>9.8196392785571102E-2</v>
      </c>
      <c r="W25" s="87"/>
      <c r="X25" s="85">
        <v>-18.333333333333332</v>
      </c>
      <c r="Y25" s="85">
        <v>-18.33333333333335</v>
      </c>
      <c r="Z25" s="87"/>
      <c r="AA25" s="82">
        <v>32</v>
      </c>
      <c r="AB25" s="83">
        <v>9.3023255813953487E-2</v>
      </c>
      <c r="AC25" s="87"/>
      <c r="AD25" s="85">
        <v>-20.000000000000014</v>
      </c>
      <c r="AE25" s="88">
        <v>-20.000000000000014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2.6315789473684209E-2</v>
      </c>
      <c r="E27" s="87"/>
      <c r="F27" s="82" t="s">
        <v>64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60</v>
      </c>
      <c r="S27" s="81" t="s">
        <v>46</v>
      </c>
      <c r="T27" s="97"/>
      <c r="U27" s="82">
        <v>64</v>
      </c>
      <c r="V27" s="83">
        <v>0.12825651302605204</v>
      </c>
      <c r="W27" s="87"/>
      <c r="X27" s="85">
        <v>3.2258064516128679</v>
      </c>
      <c r="Y27" s="85">
        <v>-11.111111111111111</v>
      </c>
      <c r="Z27" s="87"/>
      <c r="AA27" s="82">
        <v>46.000000000000007</v>
      </c>
      <c r="AB27" s="83">
        <v>0.13372093023255816</v>
      </c>
      <c r="AC27" s="87"/>
      <c r="AD27" s="85">
        <v>6.9767441860465285</v>
      </c>
      <c r="AE27" s="88">
        <v>-16.363636363636349</v>
      </c>
    </row>
    <row r="28" spans="1:31" ht="15" customHeight="1">
      <c r="A28" s="81" t="s">
        <v>52</v>
      </c>
      <c r="B28" s="21"/>
      <c r="C28" s="106">
        <v>5</v>
      </c>
      <c r="D28" s="83">
        <v>0.13157894736842105</v>
      </c>
      <c r="E28" s="87"/>
      <c r="F28" s="82">
        <v>4</v>
      </c>
      <c r="G28" s="82">
        <v>1</v>
      </c>
      <c r="H28" s="82" t="s">
        <v>64</v>
      </c>
      <c r="I28" s="82"/>
      <c r="J28" s="82">
        <v>5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137.99999999999994</v>
      </c>
      <c r="V28" s="83">
        <v>0.27655310621242457</v>
      </c>
      <c r="W28" s="87"/>
      <c r="X28" s="85">
        <v>-5.4794520547945602</v>
      </c>
      <c r="Y28" s="85">
        <v>-6.7567567567567943</v>
      </c>
      <c r="Z28" s="87"/>
      <c r="AA28" s="82">
        <v>99.999999999999986</v>
      </c>
      <c r="AB28" s="83">
        <v>0.29069767441860461</v>
      </c>
      <c r="AC28" s="87"/>
      <c r="AD28" s="85">
        <v>-7.4074074074074447</v>
      </c>
      <c r="AE28" s="88">
        <v>-6.5420560747663687</v>
      </c>
    </row>
    <row r="29" spans="1:31" ht="15" customHeight="1">
      <c r="A29" s="101" t="s">
        <v>53</v>
      </c>
      <c r="B29" s="21"/>
      <c r="C29" s="106">
        <v>13</v>
      </c>
      <c r="D29" s="83">
        <v>0.34210526315789475</v>
      </c>
      <c r="E29" s="87"/>
      <c r="F29" s="82">
        <v>12</v>
      </c>
      <c r="G29" s="82" t="s">
        <v>64</v>
      </c>
      <c r="H29" s="82">
        <v>1</v>
      </c>
      <c r="I29" s="82"/>
      <c r="J29" s="82">
        <v>13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129.99999999999991</v>
      </c>
      <c r="V29" s="83">
        <v>0.26052104208416804</v>
      </c>
      <c r="W29" s="87"/>
      <c r="X29" s="85">
        <v>-6.5588560224009255E-14</v>
      </c>
      <c r="Y29" s="85">
        <v>-8.4507042253521725</v>
      </c>
      <c r="Z29" s="87"/>
      <c r="AA29" s="82">
        <v>93</v>
      </c>
      <c r="AB29" s="83">
        <v>0.27034883720930231</v>
      </c>
      <c r="AC29" s="87"/>
      <c r="AD29" s="85">
        <v>1.0869565217391617</v>
      </c>
      <c r="AE29" s="88">
        <v>-1.5280488941077422E-14</v>
      </c>
    </row>
    <row r="30" spans="1:31" ht="15" customHeight="1">
      <c r="A30" s="101" t="s">
        <v>54</v>
      </c>
      <c r="B30" s="97"/>
      <c r="C30" s="106">
        <v>4</v>
      </c>
      <c r="D30" s="83">
        <v>0.10526315789473684</v>
      </c>
      <c r="E30" s="87"/>
      <c r="F30" s="82">
        <v>4</v>
      </c>
      <c r="G30" s="82" t="s">
        <v>64</v>
      </c>
      <c r="H30" s="82" t="s">
        <v>64</v>
      </c>
      <c r="I30" s="82"/>
      <c r="J30" s="82">
        <v>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167</v>
      </c>
      <c r="V30" s="83">
        <v>0.33466933867735454</v>
      </c>
      <c r="W30" s="87"/>
      <c r="X30" s="85">
        <v>-3.4682080924855487</v>
      </c>
      <c r="Y30" s="85">
        <v>-6.7039106145251397</v>
      </c>
      <c r="Z30" s="87"/>
      <c r="AA30" s="82">
        <v>104.99999999999999</v>
      </c>
      <c r="AB30" s="83">
        <v>0.30523255813953482</v>
      </c>
      <c r="AC30" s="87"/>
      <c r="AD30" s="85">
        <v>-4.5454545454545707</v>
      </c>
      <c r="AE30" s="88">
        <v>-7.0796460176991278</v>
      </c>
    </row>
    <row r="31" spans="1:31" ht="15" customHeight="1" thickBot="1">
      <c r="A31" s="108" t="s">
        <v>55</v>
      </c>
      <c r="B31" s="109"/>
      <c r="C31" s="110">
        <v>15</v>
      </c>
      <c r="D31" s="111">
        <v>0.39473684210526316</v>
      </c>
      <c r="E31" s="112"/>
      <c r="F31" s="113">
        <v>13</v>
      </c>
      <c r="G31" s="113" t="s">
        <v>64</v>
      </c>
      <c r="H31" s="113">
        <v>2</v>
      </c>
      <c r="I31" s="113"/>
      <c r="J31" s="113">
        <v>11</v>
      </c>
      <c r="K31" s="113"/>
      <c r="L31" s="113">
        <v>4</v>
      </c>
      <c r="M31" s="113">
        <v>1</v>
      </c>
      <c r="N31" s="113">
        <v>2</v>
      </c>
      <c r="O31" s="113" t="s">
        <v>64</v>
      </c>
      <c r="P31" s="113">
        <v>1</v>
      </c>
      <c r="Q31" s="114">
        <v>150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91.000000000000014</v>
      </c>
      <c r="V32" s="83">
        <v>0.18236472945891777</v>
      </c>
      <c r="W32" s="87"/>
      <c r="X32" s="85">
        <v>-6.1855670103092502</v>
      </c>
      <c r="Y32" s="85">
        <v>-2.1505376344085869</v>
      </c>
      <c r="Z32" s="116"/>
      <c r="AA32" s="82">
        <v>57.999999999999986</v>
      </c>
      <c r="AB32" s="83">
        <v>0.16860465116279066</v>
      </c>
      <c r="AC32" s="87"/>
      <c r="AD32" s="85">
        <v>-9.3750000000000409</v>
      </c>
      <c r="AE32" s="88">
        <v>-1.6949152542373003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112.99999999999997</v>
      </c>
      <c r="V33" s="83">
        <v>0.22645290581162306</v>
      </c>
      <c r="W33" s="87"/>
      <c r="X33" s="85">
        <v>-3.7727932872217705E-14</v>
      </c>
      <c r="Y33" s="85">
        <v>-23.648648648648653</v>
      </c>
      <c r="Z33" s="86"/>
      <c r="AA33" s="82">
        <v>75.999999999999986</v>
      </c>
      <c r="AB33" s="83">
        <v>0.22093023255813948</v>
      </c>
      <c r="AC33" s="87"/>
      <c r="AD33" s="85">
        <v>0</v>
      </c>
      <c r="AE33" s="88">
        <v>-24.752475247524767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40</v>
      </c>
      <c r="V34" s="83">
        <v>8.016032064128252E-2</v>
      </c>
      <c r="W34" s="87"/>
      <c r="X34" s="85">
        <v>0</v>
      </c>
      <c r="Y34" s="85">
        <v>2.5641025641025825</v>
      </c>
      <c r="Z34" s="86"/>
      <c r="AA34" s="82">
        <v>27</v>
      </c>
      <c r="AB34" s="83">
        <v>7.8488372093023256E-2</v>
      </c>
      <c r="AC34" s="87"/>
      <c r="AD34" s="85">
        <v>12.499999999999984</v>
      </c>
      <c r="AE34" s="88">
        <v>-6.8965517241379199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75.000000000000028</v>
      </c>
      <c r="V35" s="83">
        <v>0.15030060120240479</v>
      </c>
      <c r="W35" s="87"/>
      <c r="X35" s="85">
        <v>5.6338028169014276</v>
      </c>
      <c r="Y35" s="85">
        <v>13.636363636363679</v>
      </c>
      <c r="Z35" s="87"/>
      <c r="AA35" s="82">
        <v>50.999999999999986</v>
      </c>
      <c r="AB35" s="83">
        <v>0.14825581395348833</v>
      </c>
      <c r="AC35" s="87"/>
      <c r="AD35" s="85">
        <v>4.0816326530612104</v>
      </c>
      <c r="AE35" s="88">
        <v>13.333333333333302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179.99999999999994</v>
      </c>
      <c r="V36" s="122">
        <v>0.36072144288577124</v>
      </c>
      <c r="W36" s="123"/>
      <c r="X36" s="124">
        <v>-5.2631578947368576</v>
      </c>
      <c r="Y36" s="124">
        <v>-7.6923076923077343</v>
      </c>
      <c r="Z36" s="123"/>
      <c r="AA36" s="121">
        <v>131.99999999999994</v>
      </c>
      <c r="AB36" s="122">
        <v>0.38372093023255799</v>
      </c>
      <c r="AC36" s="123"/>
      <c r="AD36" s="124">
        <v>-5.7142857142857739</v>
      </c>
      <c r="AE36" s="125">
        <v>-1.4925373134328783</v>
      </c>
    </row>
    <row r="37" spans="1:33" ht="15" customHeight="1">
      <c r="A37" s="70" t="s">
        <v>29</v>
      </c>
      <c r="B37" s="57"/>
      <c r="C37" s="71">
        <v>417.99999999999994</v>
      </c>
      <c r="D37" s="71" t="s">
        <v>30</v>
      </c>
      <c r="E37" s="71"/>
      <c r="F37" s="71">
        <v>318</v>
      </c>
      <c r="G37" s="71">
        <v>29</v>
      </c>
      <c r="H37" s="71">
        <v>71</v>
      </c>
      <c r="I37" s="71"/>
      <c r="J37" s="71">
        <v>352</v>
      </c>
      <c r="K37" s="71"/>
      <c r="L37" s="71">
        <v>66</v>
      </c>
      <c r="M37" s="71">
        <v>35</v>
      </c>
      <c r="N37" s="71">
        <v>19</v>
      </c>
      <c r="O37" s="71">
        <v>7</v>
      </c>
      <c r="P37" s="71">
        <v>5</v>
      </c>
      <c r="Q37" s="126">
        <v>146.40983606557378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0.76076555023923453</v>
      </c>
      <c r="G38" s="131">
        <v>6.9377990430622025E-2</v>
      </c>
      <c r="H38" s="131">
        <v>0.16985645933014357</v>
      </c>
      <c r="I38" s="134"/>
      <c r="J38" s="131">
        <v>0.8421052631578948</v>
      </c>
      <c r="K38" s="134"/>
      <c r="L38" s="131">
        <v>0.15789473684210528</v>
      </c>
      <c r="M38" s="131">
        <v>8.3732057416267949E-2</v>
      </c>
      <c r="N38" s="131">
        <v>4.5454545454545463E-2</v>
      </c>
      <c r="O38" s="131">
        <v>1.6746411483253589E-2</v>
      </c>
      <c r="P38" s="131">
        <v>1.1961722488038279E-2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1.0582278481012659</v>
      </c>
      <c r="D39" s="141" t="s">
        <v>30</v>
      </c>
      <c r="E39" s="140"/>
      <c r="F39" s="142">
        <v>1.0707070707070707</v>
      </c>
      <c r="G39" s="142">
        <v>1.0357142857142858</v>
      </c>
      <c r="H39" s="142">
        <v>1</v>
      </c>
      <c r="I39" s="140"/>
      <c r="J39" s="142">
        <v>1.0144092219020173</v>
      </c>
      <c r="K39" s="140"/>
      <c r="L39" s="142">
        <v>1.0153846153846153</v>
      </c>
      <c r="M39" s="142">
        <v>1</v>
      </c>
      <c r="N39" s="142">
        <v>1</v>
      </c>
      <c r="O39" s="142">
        <v>1</v>
      </c>
      <c r="P39" s="142">
        <v>1.25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369</v>
      </c>
      <c r="D41" s="102">
        <v>0.88277511961722499</v>
      </c>
      <c r="E41" s="87"/>
      <c r="F41" s="82">
        <v>275</v>
      </c>
      <c r="G41" s="82">
        <v>25</v>
      </c>
      <c r="H41" s="82">
        <v>69</v>
      </c>
      <c r="I41" s="82"/>
      <c r="J41" s="82">
        <v>309</v>
      </c>
      <c r="K41" s="82"/>
      <c r="L41" s="82">
        <v>60</v>
      </c>
      <c r="M41" s="82">
        <v>34</v>
      </c>
      <c r="N41" s="82">
        <v>16</v>
      </c>
      <c r="O41" s="82">
        <v>7</v>
      </c>
      <c r="P41" s="82">
        <v>3</v>
      </c>
      <c r="Q41" s="103">
        <v>146.15789473684214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</v>
      </c>
      <c r="D42" s="102">
        <v>0.11722488038277513</v>
      </c>
      <c r="E42" s="87"/>
      <c r="F42" s="82">
        <v>43</v>
      </c>
      <c r="G42" s="82">
        <v>4</v>
      </c>
      <c r="H42" s="82">
        <v>2</v>
      </c>
      <c r="I42" s="82"/>
      <c r="J42" s="82">
        <v>43</v>
      </c>
      <c r="K42" s="82"/>
      <c r="L42" s="82">
        <v>6</v>
      </c>
      <c r="M42" s="82">
        <v>1</v>
      </c>
      <c r="N42" s="82">
        <v>3</v>
      </c>
      <c r="O42" s="82" t="s">
        <v>64</v>
      </c>
      <c r="P42" s="82">
        <v>2</v>
      </c>
      <c r="Q42" s="103">
        <v>150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360</v>
      </c>
      <c r="D44" s="102">
        <v>0.86124401913875615</v>
      </c>
      <c r="E44" s="87"/>
      <c r="F44" s="82">
        <v>269</v>
      </c>
      <c r="G44" s="82">
        <v>27</v>
      </c>
      <c r="H44" s="82">
        <v>64</v>
      </c>
      <c r="I44" s="82"/>
      <c r="J44" s="82">
        <v>306</v>
      </c>
      <c r="K44" s="82"/>
      <c r="L44" s="82">
        <v>54</v>
      </c>
      <c r="M44" s="82">
        <v>28</v>
      </c>
      <c r="N44" s="82">
        <v>15</v>
      </c>
      <c r="O44" s="82">
        <v>6</v>
      </c>
      <c r="P44" s="82">
        <v>5</v>
      </c>
      <c r="Q44" s="103">
        <v>150.59183673469383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58</v>
      </c>
      <c r="D45" s="102">
        <v>0.13875598086124405</v>
      </c>
      <c r="E45" s="87"/>
      <c r="F45" s="82">
        <v>49</v>
      </c>
      <c r="G45" s="82">
        <v>2</v>
      </c>
      <c r="H45" s="82">
        <v>7</v>
      </c>
      <c r="I45" s="82"/>
      <c r="J45" s="82">
        <v>46</v>
      </c>
      <c r="K45" s="82"/>
      <c r="L45" s="82">
        <v>12</v>
      </c>
      <c r="M45" s="82">
        <v>7</v>
      </c>
      <c r="N45" s="82">
        <v>4</v>
      </c>
      <c r="O45" s="82">
        <v>1</v>
      </c>
      <c r="P45" s="82" t="s">
        <v>64</v>
      </c>
      <c r="Q45" s="103">
        <v>129.33333333333337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164</v>
      </c>
      <c r="D47" s="102">
        <v>0.39234449760765555</v>
      </c>
      <c r="E47" s="87"/>
      <c r="F47" s="82">
        <v>118</v>
      </c>
      <c r="G47" s="82">
        <v>21</v>
      </c>
      <c r="H47" s="82">
        <v>25</v>
      </c>
      <c r="I47" s="82"/>
      <c r="J47" s="82">
        <v>136</v>
      </c>
      <c r="K47" s="82"/>
      <c r="L47" s="82">
        <v>28</v>
      </c>
      <c r="M47" s="82">
        <v>9</v>
      </c>
      <c r="N47" s="82">
        <v>11</v>
      </c>
      <c r="O47" s="82">
        <v>5</v>
      </c>
      <c r="P47" s="82">
        <v>3</v>
      </c>
      <c r="Q47" s="103">
        <v>175.00000000000003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162</v>
      </c>
      <c r="D48" s="102">
        <v>0.38755980861244027</v>
      </c>
      <c r="E48" s="87"/>
      <c r="F48" s="82">
        <v>129</v>
      </c>
      <c r="G48" s="82">
        <v>3</v>
      </c>
      <c r="H48" s="82">
        <v>30</v>
      </c>
      <c r="I48" s="82"/>
      <c r="J48" s="82">
        <v>144</v>
      </c>
      <c r="K48" s="82"/>
      <c r="L48" s="82">
        <v>18</v>
      </c>
      <c r="M48" s="82">
        <v>14</v>
      </c>
      <c r="N48" s="82">
        <v>3</v>
      </c>
      <c r="O48" s="82" t="s">
        <v>64</v>
      </c>
      <c r="P48" s="82">
        <v>1</v>
      </c>
      <c r="Q48" s="103">
        <v>98.52941176470587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</v>
      </c>
      <c r="D49" s="102">
        <v>0.15311004784688997</v>
      </c>
      <c r="E49" s="87"/>
      <c r="F49" s="82">
        <v>52</v>
      </c>
      <c r="G49" s="82">
        <v>2</v>
      </c>
      <c r="H49" s="82">
        <v>10</v>
      </c>
      <c r="I49" s="82"/>
      <c r="J49" s="82">
        <v>51</v>
      </c>
      <c r="K49" s="82"/>
      <c r="L49" s="82">
        <v>13</v>
      </c>
      <c r="M49" s="82">
        <v>8</v>
      </c>
      <c r="N49" s="82">
        <v>4</v>
      </c>
      <c r="O49" s="82">
        <v>1</v>
      </c>
      <c r="P49" s="82">
        <v>0</v>
      </c>
      <c r="Q49" s="103">
        <v>126.30769230769231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</v>
      </c>
      <c r="D50" s="102">
        <v>6.6985645933014357E-2</v>
      </c>
      <c r="E50" s="87"/>
      <c r="F50" s="82">
        <v>19</v>
      </c>
      <c r="G50" s="82">
        <v>3</v>
      </c>
      <c r="H50" s="82">
        <v>6</v>
      </c>
      <c r="I50" s="82"/>
      <c r="J50" s="82">
        <v>21</v>
      </c>
      <c r="K50" s="82"/>
      <c r="L50" s="82">
        <v>7</v>
      </c>
      <c r="M50" s="82">
        <v>4</v>
      </c>
      <c r="N50" s="82">
        <v>1</v>
      </c>
      <c r="O50" s="82">
        <v>1</v>
      </c>
      <c r="P50" s="82">
        <v>1</v>
      </c>
      <c r="Q50" s="103">
        <v>206.5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33</v>
      </c>
      <c r="D52" s="102">
        <v>7.8947368421052641E-2</v>
      </c>
      <c r="E52" s="87"/>
      <c r="F52" s="82">
        <v>15</v>
      </c>
      <c r="G52" s="82">
        <v>7</v>
      </c>
      <c r="H52" s="82">
        <v>11</v>
      </c>
      <c r="I52" s="82"/>
      <c r="J52" s="82">
        <v>28</v>
      </c>
      <c r="K52" s="82"/>
      <c r="L52" s="82">
        <v>5</v>
      </c>
      <c r="M52" s="82">
        <v>4</v>
      </c>
      <c r="N52" s="82">
        <v>1</v>
      </c>
      <c r="O52" s="82" t="s">
        <v>64</v>
      </c>
      <c r="P52" s="82">
        <v>0</v>
      </c>
      <c r="Q52" s="103">
        <v>102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100</v>
      </c>
      <c r="D53" s="102">
        <v>0.23923444976076558</v>
      </c>
      <c r="E53" s="87"/>
      <c r="F53" s="82">
        <v>80</v>
      </c>
      <c r="G53" s="82">
        <v>10</v>
      </c>
      <c r="H53" s="82">
        <v>10</v>
      </c>
      <c r="I53" s="82"/>
      <c r="J53" s="82">
        <v>63</v>
      </c>
      <c r="K53" s="82"/>
      <c r="L53" s="82">
        <v>37</v>
      </c>
      <c r="M53" s="82">
        <v>28</v>
      </c>
      <c r="N53" s="82">
        <v>6</v>
      </c>
      <c r="O53" s="82">
        <v>2</v>
      </c>
      <c r="P53" s="82">
        <v>1</v>
      </c>
      <c r="Q53" s="103">
        <v>125.77777777777779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60</v>
      </c>
      <c r="D54" s="102">
        <v>0.14354066985645936</v>
      </c>
      <c r="E54" s="87"/>
      <c r="F54" s="82">
        <v>51</v>
      </c>
      <c r="G54" s="82">
        <v>2</v>
      </c>
      <c r="H54" s="82">
        <v>7</v>
      </c>
      <c r="I54" s="82"/>
      <c r="J54" s="82">
        <v>55</v>
      </c>
      <c r="K54" s="82"/>
      <c r="L54" s="82">
        <v>5</v>
      </c>
      <c r="M54" s="82">
        <v>1</v>
      </c>
      <c r="N54" s="82">
        <v>3</v>
      </c>
      <c r="O54" s="82" t="s">
        <v>64</v>
      </c>
      <c r="P54" s="82">
        <v>1</v>
      </c>
      <c r="Q54" s="103">
        <v>133.75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76</v>
      </c>
      <c r="D55" s="102">
        <v>0.18181818181818185</v>
      </c>
      <c r="E55" s="87"/>
      <c r="F55" s="82">
        <v>36</v>
      </c>
      <c r="G55" s="82">
        <v>4</v>
      </c>
      <c r="H55" s="82">
        <v>36</v>
      </c>
      <c r="I55" s="82"/>
      <c r="J55" s="82">
        <v>72</v>
      </c>
      <c r="K55" s="82"/>
      <c r="L55" s="82">
        <v>4</v>
      </c>
      <c r="M55" s="82" t="s">
        <v>64</v>
      </c>
      <c r="N55" s="82">
        <v>2</v>
      </c>
      <c r="O55" s="82">
        <v>1</v>
      </c>
      <c r="P55" s="82">
        <v>1</v>
      </c>
      <c r="Q55" s="103">
        <v>240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149</v>
      </c>
      <c r="D56" s="154">
        <v>0.3564593301435407</v>
      </c>
      <c r="E56" s="112"/>
      <c r="F56" s="113">
        <v>136</v>
      </c>
      <c r="G56" s="113">
        <v>6</v>
      </c>
      <c r="H56" s="113">
        <v>7</v>
      </c>
      <c r="I56" s="113"/>
      <c r="J56" s="113">
        <v>134</v>
      </c>
      <c r="K56" s="113"/>
      <c r="L56" s="113">
        <v>15</v>
      </c>
      <c r="M56" s="113">
        <v>2</v>
      </c>
      <c r="N56" s="113">
        <v>7</v>
      </c>
      <c r="O56" s="113">
        <v>4</v>
      </c>
      <c r="P56" s="113">
        <v>2</v>
      </c>
      <c r="Q56" s="114">
        <v>202.92307692307693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2025-10-02T14:33:04Z</dcterms:created>
  <dcterms:modified xsi:type="dcterms:W3CDTF">2025-10-02T14:33:08Z</dcterms:modified>
</cp:coreProperties>
</file>