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243DC9C-A445-45EF-BEB7-CE7F093FA00B}" xr6:coauthVersionLast="47" xr6:coauthVersionMax="47" xr10:uidLastSave="{00000000-0000-0000-0000-000000000000}"/>
  <bookViews>
    <workbookView xWindow="-110" yWindow="-110" windowWidth="19420" windowHeight="10300" xr2:uid="{08247B63-0B55-4386-B17F-271090483E8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<sst xmlns="http://schemas.openxmlformats.org/spreadsheetml/2006/main" count="177" uniqueCount="66">
  <si>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</si>
  <si>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</si>
  <si>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</si>
  <si>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</si>
  <si>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</si>
  <si>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</si>
  <si>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</si>
  <si>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</si>
  <si>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</si>
  <si>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</si>
  <si>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</si>
  <si>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</si>
  <si>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</si>
  <si>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</si>
  <si>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</si>
  <si>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</si>
  <si>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</si>
  <si>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</si>
  <si>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</si>
  <si>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</si>
  <si>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</si>
  <si>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</si>
  <si>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</si>
  <si>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</si>
  <si>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</si>
  <si>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</si>
  <si>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</si>
  <si>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</si>
  <si>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</si>
  <si>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</si>
  <si>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</si>
  <si>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</si>
  <si>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</si>
  <si>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</si>
  <si>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</si>
  <si>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</si>
  <si>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</si>
  <si>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</si>
  <si>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</si>
  <si>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</si>
  <si>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</si>
  <si>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</si>
  <si>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</si>
  <si>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</si>
  <si>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</si>
  <si>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</si>
  <si>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</si>
  <si>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</si>
  <si>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</si>
  <si>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</si>
  <si>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</si>
  <si>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</si>
  <si>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</si>
  <si>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</si>
  <si>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</si>
  <si>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</si>
  <si>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</si>
  <si>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</si>
  <si>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</si>
  <si>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</si>
  <si>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</si>
  <si>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</si>
  <si>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3126 - Técnicos en mecánica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</si>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</sst>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178B0A9-AE6F-4976-BD9C-2FB66E101F2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575</c:v>
              </c:pt>
              <c:pt idx="1">
                <c:v>567</c:v>
              </c:pt>
              <c:pt idx="2">
                <c:v>569</c:v>
              </c:pt>
              <c:pt idx="3">
                <c:v>546</c:v>
              </c:pt>
              <c:pt idx="4">
                <c:v>537</c:v>
              </c:pt>
              <c:pt idx="5">
                <c:v>533</c:v>
              </c:pt>
              <c:pt idx="6">
                <c:v>564</c:v>
              </c:pt>
              <c:pt idx="7">
                <c:v>541</c:v>
              </c:pt>
              <c:pt idx="8">
                <c:v>536</c:v>
              </c:pt>
              <c:pt idx="9">
                <c:v>540</c:v>
              </c:pt>
              <c:pt idx="10">
                <c:v>543</c:v>
              </c:pt>
              <c:pt idx="11">
                <c:v>550</c:v>
              </c:pt>
              <c:pt idx="12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0-301C-4250-AC49-87AC9AA7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123</c:v>
              </c:pt>
              <c:pt idx="1">
                <c:v>188</c:v>
              </c:pt>
              <c:pt idx="2">
                <c:v>163</c:v>
              </c:pt>
              <c:pt idx="3">
                <c:v>114</c:v>
              </c:pt>
              <c:pt idx="4">
                <c:v>162</c:v>
              </c:pt>
              <c:pt idx="5">
                <c:v>97</c:v>
              </c:pt>
              <c:pt idx="6">
                <c:v>136</c:v>
              </c:pt>
              <c:pt idx="7">
                <c:v>172</c:v>
              </c:pt>
              <c:pt idx="8">
                <c:v>110</c:v>
              </c:pt>
              <c:pt idx="9">
                <c:v>73</c:v>
              </c:pt>
              <c:pt idx="10">
                <c:v>190</c:v>
              </c:pt>
              <c:pt idx="11">
                <c:v>159</c:v>
              </c:pt>
              <c:pt idx="12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1C-4250-AC49-87AC9AA7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3-492E-B2ED-6DA920F136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3-492E-B2ED-6DA920F136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B3-492E-B2ED-6DA920F136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75</c:v>
              </c:pt>
              <c:pt idx="1">
                <c:v>118</c:v>
              </c:pt>
              <c:pt idx="2">
                <c:v>102</c:v>
              </c:pt>
              <c:pt idx="3">
                <c:v>75</c:v>
              </c:pt>
              <c:pt idx="4">
                <c:v>99</c:v>
              </c:pt>
              <c:pt idx="5">
                <c:v>47</c:v>
              </c:pt>
              <c:pt idx="6">
                <c:v>85</c:v>
              </c:pt>
              <c:pt idx="7">
                <c:v>105</c:v>
              </c:pt>
              <c:pt idx="8">
                <c:v>78</c:v>
              </c:pt>
              <c:pt idx="9">
                <c:v>51</c:v>
              </c:pt>
              <c:pt idx="10">
                <c:v>116</c:v>
              </c:pt>
              <c:pt idx="11">
                <c:v>101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3-04B3-492E-B2ED-6DA920F136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B3-492E-B2ED-6DA920F136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B3-492E-B2ED-6DA920F136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B3-492E-B2ED-6DA920F136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70</c:v>
              </c:pt>
              <c:pt idx="2">
                <c:v>61</c:v>
              </c:pt>
              <c:pt idx="3">
                <c:v>39</c:v>
              </c:pt>
              <c:pt idx="4">
                <c:v>63</c:v>
              </c:pt>
              <c:pt idx="5">
                <c:v>50</c:v>
              </c:pt>
              <c:pt idx="6">
                <c:v>51</c:v>
              </c:pt>
              <c:pt idx="7">
                <c:v>67</c:v>
              </c:pt>
              <c:pt idx="8">
                <c:v>32</c:v>
              </c:pt>
              <c:pt idx="9">
                <c:v>22</c:v>
              </c:pt>
              <c:pt idx="10">
                <c:v>74</c:v>
              </c:pt>
              <c:pt idx="11">
                <c:v>58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7-04B3-492E-B2ED-6DA920F1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E-46F9-9995-CD3AEE593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1100</c:v>
              </c:pt>
              <c:pt idx="1">
                <c:v>881</c:v>
              </c:pt>
              <c:pt idx="2">
                <c:v>602</c:v>
              </c:pt>
              <c:pt idx="3">
                <c:v>551</c:v>
              </c:pt>
              <c:pt idx="4">
                <c:v>540</c:v>
              </c:pt>
              <c:pt idx="5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1-F05E-46F9-9995-CD3AEE59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5E-46F9-9995-CD3AEE593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1064</c:v>
              </c:pt>
              <c:pt idx="1">
                <c:v>846</c:v>
              </c:pt>
              <c:pt idx="2">
                <c:v>577</c:v>
              </c:pt>
              <c:pt idx="3">
                <c:v>530</c:v>
              </c:pt>
              <c:pt idx="4">
                <c:v>510</c:v>
              </c:pt>
              <c:pt idx="5">
                <c:v>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5E-46F9-9995-CD3AEE593A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E-46F9-9995-CD3AEE593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35</c:v>
              </c:pt>
              <c:pt idx="2">
                <c:v>25</c:v>
              </c:pt>
              <c:pt idx="3">
                <c:v>21</c:v>
              </c:pt>
              <c:pt idx="4">
                <c:v>30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5E-46F9-9995-CD3AEE59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A-44BB-9B24-707F6E1E9E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A-44BB-9B24-707F6E1E9E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111</c:v>
              </c:pt>
              <c:pt idx="2">
                <c:v>188</c:v>
              </c:pt>
              <c:pt idx="3">
                <c:v>214</c:v>
              </c:pt>
              <c:pt idx="4">
                <c:v>286</c:v>
              </c:pt>
              <c:pt idx="5">
                <c:v>320</c:v>
              </c:pt>
            </c:numLit>
          </c:val>
          <c:extLst>
            <c:ext xmlns:c16="http://schemas.microsoft.com/office/drawing/2014/chart" uri="{C3380CC4-5D6E-409C-BE32-E72D297353CC}">
              <c16:uniqueId val="{00000002-B04A-44BB-9B24-707F6E1E9E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A-44BB-9B24-707F6E1E9E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4A-44BB-9B24-707F6E1E9E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203</c:v>
              </c:pt>
              <c:pt idx="1">
                <c:v>241</c:v>
              </c:pt>
              <c:pt idx="2">
                <c:v>193</c:v>
              </c:pt>
              <c:pt idx="3">
                <c:v>155</c:v>
              </c:pt>
              <c:pt idx="4">
                <c:v>134</c:v>
              </c:pt>
              <c:pt idx="5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5-B04A-44BB-9B24-707F6E1E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E-4B06-9932-B701BF626B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E-4B06-9932-B701BF626B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575</c:v>
              </c:pt>
              <c:pt idx="1">
                <c:v>567</c:v>
              </c:pt>
              <c:pt idx="2">
                <c:v>569</c:v>
              </c:pt>
              <c:pt idx="3">
                <c:v>546</c:v>
              </c:pt>
              <c:pt idx="4">
                <c:v>537</c:v>
              </c:pt>
              <c:pt idx="5">
                <c:v>533</c:v>
              </c:pt>
              <c:pt idx="6">
                <c:v>564</c:v>
              </c:pt>
              <c:pt idx="7">
                <c:v>541</c:v>
              </c:pt>
              <c:pt idx="8">
                <c:v>536</c:v>
              </c:pt>
              <c:pt idx="9">
                <c:v>540</c:v>
              </c:pt>
              <c:pt idx="10">
                <c:v>543</c:v>
              </c:pt>
              <c:pt idx="11">
                <c:v>550</c:v>
              </c:pt>
              <c:pt idx="12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2-B16E-4B06-9932-B701BF62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E-4B06-9932-B701BF626B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6E-4B06-9932-B701BF626B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549</c:v>
              </c:pt>
              <c:pt idx="1">
                <c:v>542</c:v>
              </c:pt>
              <c:pt idx="2">
                <c:v>544</c:v>
              </c:pt>
              <c:pt idx="3">
                <c:v>518</c:v>
              </c:pt>
              <c:pt idx="4">
                <c:v>515</c:v>
              </c:pt>
              <c:pt idx="5">
                <c:v>511</c:v>
              </c:pt>
              <c:pt idx="6">
                <c:v>541</c:v>
              </c:pt>
              <c:pt idx="7">
                <c:v>516</c:v>
              </c:pt>
              <c:pt idx="8">
                <c:v>510</c:v>
              </c:pt>
              <c:pt idx="9">
                <c:v>510</c:v>
              </c:pt>
              <c:pt idx="10">
                <c:v>513</c:v>
              </c:pt>
              <c:pt idx="11">
                <c:v>524</c:v>
              </c:pt>
              <c:pt idx="12">
                <c:v>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16E-4B06-9932-B701BF626B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6E-4B06-9932-B701BF626B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6E-4B06-9932-B701BF626B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</c:v>
              </c:pt>
              <c:pt idx="1">
                <c:v>25</c:v>
              </c:pt>
              <c:pt idx="2">
                <c:v>25</c:v>
              </c:pt>
              <c:pt idx="3">
                <c:v>28</c:v>
              </c:pt>
              <c:pt idx="4">
                <c:v>22</c:v>
              </c:pt>
              <c:pt idx="5">
                <c:v>22</c:v>
              </c:pt>
              <c:pt idx="6">
                <c:v>23</c:v>
              </c:pt>
              <c:pt idx="7">
                <c:v>25</c:v>
              </c:pt>
              <c:pt idx="8">
                <c:v>26</c:v>
              </c:pt>
              <c:pt idx="9">
                <c:v>30</c:v>
              </c:pt>
              <c:pt idx="10">
                <c:v>30</c:v>
              </c:pt>
              <c:pt idx="11">
                <c:v>26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16E-4B06-9932-B701BF62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D3C836-D015-4D73-9756-C5670172A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3AA582-2497-4DBD-8E17-DD40B670D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A39D55-6361-4A74-BDD0-E2F7D308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78A1FF-289C-46AC-85B3-5DABED7C6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3FF451A-E58B-4AF3-8D61-56C0B1900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FE72D92-97CF-4CE3-B920-73C2C9AA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C4FBF68-70BD-4DF1-A713-BCCBD84B3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575</v>
          </cell>
          <cell r="D55">
            <v>549</v>
          </cell>
          <cell r="E55">
            <v>26</v>
          </cell>
        </row>
        <row r="56">
          <cell r="B56" t="str">
            <v>Abril</v>
          </cell>
          <cell r="C56">
            <v>567</v>
          </cell>
          <cell r="D56">
            <v>542</v>
          </cell>
          <cell r="E56">
            <v>25</v>
          </cell>
        </row>
        <row r="57">
          <cell r="B57" t="str">
            <v>Mayo</v>
          </cell>
          <cell r="C57">
            <v>569</v>
          </cell>
          <cell r="D57">
            <v>544</v>
          </cell>
          <cell r="E57">
            <v>25</v>
          </cell>
        </row>
        <row r="58">
          <cell r="B58" t="str">
            <v>Junio</v>
          </cell>
          <cell r="C58">
            <v>546</v>
          </cell>
          <cell r="D58">
            <v>518</v>
          </cell>
          <cell r="E58">
            <v>28</v>
          </cell>
        </row>
        <row r="59">
          <cell r="B59" t="str">
            <v>Julio</v>
          </cell>
          <cell r="C59">
            <v>537</v>
          </cell>
          <cell r="D59">
            <v>515</v>
          </cell>
          <cell r="E59">
            <v>22</v>
          </cell>
        </row>
        <row r="60">
          <cell r="B60" t="str">
            <v>Agosto</v>
          </cell>
          <cell r="C60">
            <v>533</v>
          </cell>
          <cell r="D60">
            <v>511</v>
          </cell>
          <cell r="E60">
            <v>22</v>
          </cell>
        </row>
        <row r="61">
          <cell r="B61" t="str">
            <v>Septiembre</v>
          </cell>
          <cell r="C61">
            <v>564</v>
          </cell>
          <cell r="D61">
            <v>541</v>
          </cell>
          <cell r="E61">
            <v>23</v>
          </cell>
        </row>
        <row r="62">
          <cell r="B62" t="str">
            <v>Octubre</v>
          </cell>
          <cell r="C62">
            <v>541</v>
          </cell>
          <cell r="D62">
            <v>516</v>
          </cell>
          <cell r="E62">
            <v>25</v>
          </cell>
        </row>
        <row r="63">
          <cell r="B63" t="str">
            <v>Noviembre</v>
          </cell>
          <cell r="C63">
            <v>536</v>
          </cell>
          <cell r="D63">
            <v>510</v>
          </cell>
          <cell r="E63">
            <v>26</v>
          </cell>
        </row>
        <row r="64">
          <cell r="B64" t="str">
            <v>Diciembre</v>
          </cell>
          <cell r="C64">
            <v>540</v>
          </cell>
          <cell r="D64">
            <v>510</v>
          </cell>
          <cell r="E64">
            <v>30</v>
          </cell>
        </row>
        <row r="65">
          <cell r="A65" t="str">
            <v>2025</v>
          </cell>
          <cell r="B65" t="str">
            <v>Enero</v>
          </cell>
          <cell r="C65">
            <v>543</v>
          </cell>
          <cell r="D65">
            <v>513</v>
          </cell>
          <cell r="E65">
            <v>30</v>
          </cell>
        </row>
        <row r="66">
          <cell r="B66" t="str">
            <v>Febrero</v>
          </cell>
          <cell r="C66">
            <v>550</v>
          </cell>
          <cell r="D66">
            <v>524</v>
          </cell>
          <cell r="E66">
            <v>26</v>
          </cell>
        </row>
        <row r="67">
          <cell r="B67" t="str">
            <v>Marzo</v>
          </cell>
          <cell r="C67">
            <v>579</v>
          </cell>
          <cell r="D67">
            <v>555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1100</v>
          </cell>
          <cell r="D72">
            <v>1064</v>
          </cell>
          <cell r="E72">
            <v>36</v>
          </cell>
        </row>
        <row r="73">
          <cell r="A73" t="str">
            <v>2021</v>
          </cell>
          <cell r="B73" t="str">
            <v>Diciembre</v>
          </cell>
          <cell r="C73">
            <v>881</v>
          </cell>
          <cell r="D73">
            <v>846</v>
          </cell>
          <cell r="E73">
            <v>35</v>
          </cell>
        </row>
        <row r="74">
          <cell r="A74" t="str">
            <v>2022</v>
          </cell>
          <cell r="B74" t="str">
            <v>Diciembre</v>
          </cell>
          <cell r="C74">
            <v>602</v>
          </cell>
          <cell r="D74">
            <v>577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551</v>
          </cell>
          <cell r="D75">
            <v>530</v>
          </cell>
          <cell r="E75">
            <v>21</v>
          </cell>
        </row>
        <row r="76">
          <cell r="A76" t="str">
            <v>2024</v>
          </cell>
          <cell r="B76" t="str">
            <v>Diciembre</v>
          </cell>
          <cell r="C76">
            <v>540</v>
          </cell>
          <cell r="D76">
            <v>510</v>
          </cell>
          <cell r="E76">
            <v>30</v>
          </cell>
        </row>
        <row r="77">
          <cell r="A77" t="str">
            <v>2025</v>
          </cell>
          <cell r="B77" t="str">
            <v>Marzo</v>
          </cell>
          <cell r="C77">
            <v>579</v>
          </cell>
          <cell r="D77">
            <v>555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123</v>
          </cell>
          <cell r="E62">
            <v>75</v>
          </cell>
          <cell r="F62">
            <v>48</v>
          </cell>
        </row>
        <row r="63">
          <cell r="B63" t="str">
            <v>Abril</v>
          </cell>
          <cell r="D63">
            <v>188</v>
          </cell>
          <cell r="E63">
            <v>118</v>
          </cell>
          <cell r="F63">
            <v>70</v>
          </cell>
        </row>
        <row r="64">
          <cell r="B64" t="str">
            <v>Mayo</v>
          </cell>
          <cell r="D64">
            <v>163</v>
          </cell>
          <cell r="E64">
            <v>102</v>
          </cell>
          <cell r="F64">
            <v>61</v>
          </cell>
        </row>
        <row r="65">
          <cell r="B65" t="str">
            <v>Junio</v>
          </cell>
          <cell r="D65">
            <v>114</v>
          </cell>
          <cell r="E65">
            <v>75</v>
          </cell>
          <cell r="F65">
            <v>39</v>
          </cell>
        </row>
        <row r="66">
          <cell r="B66" t="str">
            <v>Julio</v>
          </cell>
          <cell r="D66">
            <v>162</v>
          </cell>
          <cell r="E66">
            <v>99</v>
          </cell>
          <cell r="F66">
            <v>63</v>
          </cell>
        </row>
        <row r="67">
          <cell r="B67" t="str">
            <v>Agosto</v>
          </cell>
          <cell r="D67">
            <v>97</v>
          </cell>
          <cell r="E67">
            <v>47</v>
          </cell>
          <cell r="F67">
            <v>50</v>
          </cell>
        </row>
        <row r="68">
          <cell r="B68" t="str">
            <v>Septiembre</v>
          </cell>
          <cell r="D68">
            <v>136</v>
          </cell>
          <cell r="E68">
            <v>85</v>
          </cell>
          <cell r="F68">
            <v>51</v>
          </cell>
        </row>
        <row r="69">
          <cell r="B69" t="str">
            <v>Octubre</v>
          </cell>
          <cell r="D69">
            <v>172</v>
          </cell>
          <cell r="E69">
            <v>105</v>
          </cell>
          <cell r="F69">
            <v>67</v>
          </cell>
        </row>
        <row r="70">
          <cell r="B70" t="str">
            <v>Noviembre</v>
          </cell>
          <cell r="D70">
            <v>110</v>
          </cell>
          <cell r="E70">
            <v>78</v>
          </cell>
          <cell r="F70">
            <v>32</v>
          </cell>
        </row>
        <row r="71">
          <cell r="B71" t="str">
            <v>Diciembre</v>
          </cell>
          <cell r="D71">
            <v>73</v>
          </cell>
          <cell r="E71">
            <v>51</v>
          </cell>
          <cell r="F71">
            <v>22</v>
          </cell>
        </row>
        <row r="72">
          <cell r="A72" t="str">
            <v>2025</v>
          </cell>
          <cell r="B72" t="str">
            <v>Enero</v>
          </cell>
          <cell r="D72">
            <v>190</v>
          </cell>
          <cell r="E72">
            <v>116</v>
          </cell>
          <cell r="F72">
            <v>74</v>
          </cell>
        </row>
        <row r="73">
          <cell r="B73" t="str">
            <v>Febrero</v>
          </cell>
          <cell r="D73">
            <v>159</v>
          </cell>
          <cell r="E73">
            <v>101</v>
          </cell>
          <cell r="F73">
            <v>58</v>
          </cell>
        </row>
        <row r="74">
          <cell r="B74" t="str">
            <v>Marzo</v>
          </cell>
          <cell r="D74">
            <v>167</v>
          </cell>
          <cell r="E74">
            <v>103</v>
          </cell>
          <cell r="F74">
            <v>64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130</v>
          </cell>
          <cell r="D116">
            <v>203</v>
          </cell>
        </row>
        <row r="117">
          <cell r="A117" t="str">
            <v>2021</v>
          </cell>
          <cell r="C117">
            <v>111</v>
          </cell>
          <cell r="D117">
            <v>241</v>
          </cell>
        </row>
        <row r="118">
          <cell r="A118" t="str">
            <v>2022</v>
          </cell>
          <cell r="C118">
            <v>188</v>
          </cell>
          <cell r="D118">
            <v>193</v>
          </cell>
        </row>
        <row r="119">
          <cell r="A119" t="str">
            <v>2023</v>
          </cell>
          <cell r="C119">
            <v>214</v>
          </cell>
          <cell r="D119">
            <v>155</v>
          </cell>
        </row>
        <row r="120">
          <cell r="A120" t="str">
            <v>2024</v>
          </cell>
          <cell r="C120">
            <v>286</v>
          </cell>
          <cell r="D120">
            <v>134</v>
          </cell>
        </row>
        <row r="121">
          <cell r="A121" t="str">
            <v>2025</v>
          </cell>
          <cell r="C121">
            <v>320</v>
          </cell>
          <cell r="D121">
            <v>196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9F91-6C5A-44F8-A64D-4A76DA177C9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899.00000000000023</v>
      </c>
      <c r="D12" s="72" t="s">
        <v>29</v>
      </c>
      <c r="E12" s="72"/>
      <c r="F12" s="73">
        <v>4.5348837209302735</v>
      </c>
      <c r="G12" s="73">
        <v>2.1590909090909083</v>
      </c>
      <c r="H12" s="72"/>
      <c r="I12" s="72">
        <v>579.00000000000034</v>
      </c>
      <c r="J12" s="72" t="s">
        <v>29</v>
      </c>
      <c r="K12" s="72"/>
      <c r="L12" s="73">
        <v>5.2727272727273347</v>
      </c>
      <c r="M12" s="74">
        <v>0.69565217391306289</v>
      </c>
      <c r="O12" s="75" t="s">
        <v>30</v>
      </c>
      <c r="P12" s="57"/>
      <c r="Q12" s="72">
        <v>167</v>
      </c>
      <c r="R12" s="72" t="s">
        <v>29</v>
      </c>
      <c r="S12" s="72"/>
      <c r="T12" s="72">
        <v>152</v>
      </c>
      <c r="U12" s="72">
        <v>15</v>
      </c>
      <c r="V12" s="72"/>
      <c r="W12" s="72">
        <v>103</v>
      </c>
      <c r="X12" s="72"/>
      <c r="Y12" s="72">
        <v>64</v>
      </c>
      <c r="Z12" s="72">
        <v>13</v>
      </c>
      <c r="AA12" s="72">
        <v>38</v>
      </c>
      <c r="AB12" s="72" t="s">
        <v>64</v>
      </c>
      <c r="AC12" s="72">
        <v>6</v>
      </c>
      <c r="AD12" s="72">
        <v>7</v>
      </c>
      <c r="AE12" s="76">
        <v>67.904761904761898</v>
      </c>
    </row>
    <row r="13" spans="1:31" ht="15" customHeight="1">
      <c r="A13" s="77" t="s">
        <v>31</v>
      </c>
      <c r="B13" s="71"/>
      <c r="C13" s="78">
        <v>41</v>
      </c>
      <c r="D13" s="79">
        <v>4.5606229143492757E-2</v>
      </c>
      <c r="E13" s="80"/>
      <c r="F13" s="81">
        <v>41.379310344827587</v>
      </c>
      <c r="G13" s="81">
        <v>5.1282051282051473</v>
      </c>
      <c r="H13" s="82"/>
      <c r="I13" s="78">
        <v>33</v>
      </c>
      <c r="J13" s="79">
        <v>5.6994818652849707E-2</v>
      </c>
      <c r="K13" s="83"/>
      <c r="L13" s="81">
        <v>32.000000000000014</v>
      </c>
      <c r="M13" s="84">
        <v>17.857142857142872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0.91017964071856283</v>
      </c>
      <c r="U13" s="85">
        <v>8.9820359281437126E-2</v>
      </c>
      <c r="V13" s="85"/>
      <c r="W13" s="85">
        <v>0.61676646706586824</v>
      </c>
      <c r="X13" s="85"/>
      <c r="Y13" s="85">
        <v>0.38323353293413176</v>
      </c>
      <c r="Z13" s="85">
        <v>7.7844311377245512E-2</v>
      </c>
      <c r="AA13" s="85">
        <v>0.22754491017964071</v>
      </c>
      <c r="AB13" s="85">
        <v>0</v>
      </c>
      <c r="AC13" s="85">
        <v>3.5928143712574849E-2</v>
      </c>
      <c r="AD13" s="85">
        <v>4.1916167664670656E-2</v>
      </c>
      <c r="AE13" s="88" t="s">
        <v>29</v>
      </c>
    </row>
    <row r="14" spans="1:31" ht="15" customHeight="1">
      <c r="A14" s="77" t="s">
        <v>32</v>
      </c>
      <c r="B14" s="21"/>
      <c r="C14" s="78">
        <v>858.0000000000008</v>
      </c>
      <c r="D14" s="79">
        <v>0.95439377085650789</v>
      </c>
      <c r="E14" s="83"/>
      <c r="F14" s="81">
        <v>3.2490974729243538</v>
      </c>
      <c r="G14" s="81">
        <v>2.0214030915577506</v>
      </c>
      <c r="H14" s="83"/>
      <c r="I14" s="78">
        <v>545.99999999999977</v>
      </c>
      <c r="J14" s="79">
        <v>0.94300518134714928</v>
      </c>
      <c r="K14" s="83"/>
      <c r="L14" s="81">
        <v>3.999999999999889</v>
      </c>
      <c r="M14" s="84">
        <v>-0.18281535648996597</v>
      </c>
      <c r="O14" s="89" t="s">
        <v>33</v>
      </c>
      <c r="P14" s="90"/>
      <c r="Q14" s="91">
        <v>1.0308641975308641</v>
      </c>
      <c r="R14" s="92" t="s">
        <v>29</v>
      </c>
      <c r="S14" s="91"/>
      <c r="T14" s="93">
        <v>1.0340136054421769</v>
      </c>
      <c r="U14" s="93">
        <v>1</v>
      </c>
      <c r="V14" s="91"/>
      <c r="W14" s="93">
        <v>1</v>
      </c>
      <c r="X14" s="91"/>
      <c r="Y14" s="93">
        <v>1.0491803278688525</v>
      </c>
      <c r="Z14" s="93">
        <v>1.3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381.00000000000023</v>
      </c>
      <c r="D16" s="79">
        <v>0.42380422691879882</v>
      </c>
      <c r="E16" s="83"/>
      <c r="F16" s="81">
        <v>24.509803921568679</v>
      </c>
      <c r="G16" s="81">
        <v>8.8571428571429216</v>
      </c>
      <c r="H16" s="102"/>
      <c r="I16" s="78">
        <v>251.99999999999994</v>
      </c>
      <c r="J16" s="79">
        <v>0.43523316062176132</v>
      </c>
      <c r="K16" s="83"/>
      <c r="L16" s="81">
        <v>18.86792452830186</v>
      </c>
      <c r="M16" s="84">
        <v>10.043668122270704</v>
      </c>
      <c r="O16" s="103" t="s">
        <v>37</v>
      </c>
      <c r="P16" s="21"/>
      <c r="Q16" s="78">
        <v>158</v>
      </c>
      <c r="R16" s="104">
        <v>0.94610778443113774</v>
      </c>
      <c r="S16" s="83"/>
      <c r="T16" s="78">
        <v>143</v>
      </c>
      <c r="U16" s="78">
        <v>15</v>
      </c>
      <c r="V16" s="78"/>
      <c r="W16" s="78">
        <v>98</v>
      </c>
      <c r="X16" s="78"/>
      <c r="Y16" s="78">
        <v>60</v>
      </c>
      <c r="Z16" s="78">
        <v>13</v>
      </c>
      <c r="AA16" s="78">
        <v>35</v>
      </c>
      <c r="AB16" s="78" t="s">
        <v>64</v>
      </c>
      <c r="AC16" s="78">
        <v>6</v>
      </c>
      <c r="AD16" s="78">
        <v>6</v>
      </c>
      <c r="AE16" s="105">
        <v>68.352201257861623</v>
      </c>
    </row>
    <row r="17" spans="1:31" ht="15" customHeight="1">
      <c r="A17" s="77" t="s">
        <v>38</v>
      </c>
      <c r="B17" s="98"/>
      <c r="C17" s="78">
        <v>140.99999999999997</v>
      </c>
      <c r="D17" s="79">
        <v>0.15684093437152385</v>
      </c>
      <c r="E17" s="83"/>
      <c r="F17" s="81">
        <v>-23.783783783783775</v>
      </c>
      <c r="G17" s="81">
        <v>-20.338983050847485</v>
      </c>
      <c r="H17" s="83"/>
      <c r="I17" s="78">
        <v>88.999999999999986</v>
      </c>
      <c r="J17" s="79">
        <v>0.15371329879101889</v>
      </c>
      <c r="K17" s="83"/>
      <c r="L17" s="81">
        <v>-13.592233009708751</v>
      </c>
      <c r="M17" s="84">
        <v>-21.23893805309736</v>
      </c>
      <c r="O17" s="103" t="s">
        <v>39</v>
      </c>
      <c r="P17" s="21"/>
      <c r="Q17" s="78">
        <v>9</v>
      </c>
      <c r="R17" s="104">
        <v>5.3892215568862277E-2</v>
      </c>
      <c r="S17" s="83"/>
      <c r="T17" s="78">
        <v>9</v>
      </c>
      <c r="U17" s="78" t="s">
        <v>64</v>
      </c>
      <c r="V17" s="78"/>
      <c r="W17" s="78">
        <v>5</v>
      </c>
      <c r="X17" s="78"/>
      <c r="Y17" s="78">
        <v>4</v>
      </c>
      <c r="Z17" s="78" t="s">
        <v>64</v>
      </c>
      <c r="AA17" s="78">
        <v>3</v>
      </c>
      <c r="AB17" s="78" t="s">
        <v>64</v>
      </c>
      <c r="AC17" s="78" t="s">
        <v>64</v>
      </c>
      <c r="AD17" s="78">
        <v>1</v>
      </c>
      <c r="AE17" s="105">
        <v>60</v>
      </c>
    </row>
    <row r="18" spans="1:31" ht="15" customHeight="1">
      <c r="A18" s="77" t="s">
        <v>40</v>
      </c>
      <c r="B18" s="98"/>
      <c r="C18" s="78">
        <v>129.00000000000003</v>
      </c>
      <c r="D18" s="79">
        <v>0.14349276974416017</v>
      </c>
      <c r="E18" s="83"/>
      <c r="F18" s="81">
        <v>-7.8571428571428559</v>
      </c>
      <c r="G18" s="81">
        <v>14.159292035398282</v>
      </c>
      <c r="H18" s="83"/>
      <c r="I18" s="78">
        <v>93</v>
      </c>
      <c r="J18" s="79">
        <v>0.16062176165803099</v>
      </c>
      <c r="K18" s="83"/>
      <c r="L18" s="81">
        <v>3.3333333333333335</v>
      </c>
      <c r="M18" s="84">
        <v>5.6818181818181994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248.00000000000003</v>
      </c>
      <c r="D19" s="79">
        <v>0.27586206896551718</v>
      </c>
      <c r="E19" s="83"/>
      <c r="F19" s="81">
        <v>8.2969432314411016</v>
      </c>
      <c r="G19" s="81">
        <v>3.333333333333345</v>
      </c>
      <c r="H19" s="83"/>
      <c r="I19" s="78">
        <v>144.99999999999997</v>
      </c>
      <c r="J19" s="79">
        <v>0.25043177892918805</v>
      </c>
      <c r="K19" s="83"/>
      <c r="L19" s="81">
        <v>0</v>
      </c>
      <c r="M19" s="84">
        <v>-1.9601178917520006E-14</v>
      </c>
      <c r="O19" s="103" t="s">
        <v>43</v>
      </c>
      <c r="P19" s="21"/>
      <c r="Q19" s="106">
        <v>143</v>
      </c>
      <c r="R19" s="104">
        <v>0.85628742514970058</v>
      </c>
      <c r="S19" s="83"/>
      <c r="T19" s="78">
        <v>131</v>
      </c>
      <c r="U19" s="78">
        <v>12</v>
      </c>
      <c r="V19" s="78"/>
      <c r="W19" s="78">
        <v>84</v>
      </c>
      <c r="X19" s="78"/>
      <c r="Y19" s="78">
        <v>59</v>
      </c>
      <c r="Z19" s="78">
        <v>12</v>
      </c>
      <c r="AA19" s="78">
        <v>36</v>
      </c>
      <c r="AB19" s="78" t="s">
        <v>64</v>
      </c>
      <c r="AC19" s="78">
        <v>6</v>
      </c>
      <c r="AD19" s="78">
        <v>5</v>
      </c>
      <c r="AE19" s="105">
        <v>76.513888888888886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24</v>
      </c>
      <c r="R20" s="104">
        <v>0.1437125748502994</v>
      </c>
      <c r="S20" s="83"/>
      <c r="T20" s="78">
        <v>21</v>
      </c>
      <c r="U20" s="78">
        <v>3</v>
      </c>
      <c r="V20" s="78"/>
      <c r="W20" s="78">
        <v>19</v>
      </c>
      <c r="X20" s="78"/>
      <c r="Y20" s="78">
        <v>5</v>
      </c>
      <c r="Z20" s="78">
        <v>1</v>
      </c>
      <c r="AA20" s="78">
        <v>2</v>
      </c>
      <c r="AB20" s="78" t="s">
        <v>64</v>
      </c>
      <c r="AC20" s="78" t="s">
        <v>64</v>
      </c>
      <c r="AD20" s="78">
        <v>2</v>
      </c>
      <c r="AE20" s="105">
        <v>16.250000000000004</v>
      </c>
    </row>
    <row r="21" spans="1:31" ht="15" customHeight="1">
      <c r="A21" s="77" t="s">
        <v>37</v>
      </c>
      <c r="B21" s="71"/>
      <c r="C21" s="78">
        <v>869</v>
      </c>
      <c r="D21" s="79">
        <v>0.96662958843159041</v>
      </c>
      <c r="E21" s="83"/>
      <c r="F21" s="81">
        <v>4.8250904704463204</v>
      </c>
      <c r="G21" s="81">
        <v>3.8231780167264882</v>
      </c>
      <c r="H21" s="82"/>
      <c r="I21" s="78">
        <v>555.00000000000011</v>
      </c>
      <c r="J21" s="79">
        <v>0.95854922279792709</v>
      </c>
      <c r="K21" s="83"/>
      <c r="L21" s="81">
        <v>5.916030534351167</v>
      </c>
      <c r="M21" s="84">
        <v>1.0928961748633459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30.000000000000007</v>
      </c>
      <c r="D22" s="79">
        <v>3.3370411568409343E-2</v>
      </c>
      <c r="E22" s="83"/>
      <c r="F22" s="81">
        <v>-3.2258064516128804</v>
      </c>
      <c r="G22" s="81">
        <v>-30.232558139534895</v>
      </c>
      <c r="H22" s="83"/>
      <c r="I22" s="78">
        <v>24.000000000000004</v>
      </c>
      <c r="J22" s="79">
        <v>4.145077720207252E-2</v>
      </c>
      <c r="K22" s="83"/>
      <c r="L22" s="81">
        <v>-7.6923076923077041</v>
      </c>
      <c r="M22" s="84">
        <v>-7.6923076923077165</v>
      </c>
      <c r="O22" s="103" t="s">
        <v>46</v>
      </c>
      <c r="P22" s="21"/>
      <c r="Q22" s="106">
        <v>69</v>
      </c>
      <c r="R22" s="104">
        <v>0.41317365269461076</v>
      </c>
      <c r="S22" s="83"/>
      <c r="T22" s="78">
        <v>63</v>
      </c>
      <c r="U22" s="78">
        <v>6</v>
      </c>
      <c r="V22" s="78"/>
      <c r="W22" s="78">
        <v>42</v>
      </c>
      <c r="X22" s="78"/>
      <c r="Y22" s="78">
        <v>27</v>
      </c>
      <c r="Z22" s="78">
        <v>3</v>
      </c>
      <c r="AA22" s="78">
        <v>21</v>
      </c>
      <c r="AB22" s="78" t="s">
        <v>64</v>
      </c>
      <c r="AC22" s="78">
        <v>1</v>
      </c>
      <c r="AD22" s="78">
        <v>2</v>
      </c>
      <c r="AE22" s="105">
        <v>66.485714285714295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62</v>
      </c>
      <c r="R23" s="104">
        <v>0.3712574850299401</v>
      </c>
      <c r="S23" s="83"/>
      <c r="T23" s="78">
        <v>56</v>
      </c>
      <c r="U23" s="78">
        <v>6</v>
      </c>
      <c r="V23" s="78"/>
      <c r="W23" s="78">
        <v>41</v>
      </c>
      <c r="X23" s="78"/>
      <c r="Y23" s="78">
        <v>21</v>
      </c>
      <c r="Z23" s="78">
        <v>6</v>
      </c>
      <c r="AA23" s="78">
        <v>9</v>
      </c>
      <c r="AB23" s="78" t="s">
        <v>64</v>
      </c>
      <c r="AC23" s="78">
        <v>3</v>
      </c>
      <c r="AD23" s="78">
        <v>3</v>
      </c>
      <c r="AE23" s="105">
        <v>61.903225806451609</v>
      </c>
    </row>
    <row r="24" spans="1:31" ht="15" customHeight="1">
      <c r="A24" s="77" t="s">
        <v>43</v>
      </c>
      <c r="B24" s="101"/>
      <c r="C24" s="78">
        <v>765.9999999999992</v>
      </c>
      <c r="D24" s="79">
        <v>0.85205784204671753</v>
      </c>
      <c r="E24" s="83"/>
      <c r="F24" s="81">
        <v>1.3227513227512022</v>
      </c>
      <c r="G24" s="81">
        <v>-1.2886597938144633</v>
      </c>
      <c r="H24" s="102"/>
      <c r="I24" s="78">
        <v>486.00000000000023</v>
      </c>
      <c r="J24" s="79">
        <v>0.83937823834196879</v>
      </c>
      <c r="K24" s="83"/>
      <c r="L24" s="81">
        <v>1.4613778705637217</v>
      </c>
      <c r="M24" s="84">
        <v>-3.7623762376237395</v>
      </c>
      <c r="O24" s="103" t="s">
        <v>48</v>
      </c>
      <c r="P24" s="21"/>
      <c r="Q24" s="106">
        <v>24</v>
      </c>
      <c r="R24" s="104">
        <v>0.1437125748502994</v>
      </c>
      <c r="S24" s="83"/>
      <c r="T24" s="78">
        <v>23</v>
      </c>
      <c r="U24" s="78">
        <v>1</v>
      </c>
      <c r="V24" s="78"/>
      <c r="W24" s="78">
        <v>16</v>
      </c>
      <c r="X24" s="78"/>
      <c r="Y24" s="78">
        <v>8</v>
      </c>
      <c r="Z24" s="78">
        <v>1</v>
      </c>
      <c r="AA24" s="78">
        <v>6</v>
      </c>
      <c r="AB24" s="78" t="s">
        <v>64</v>
      </c>
      <c r="AC24" s="78">
        <v>1</v>
      </c>
      <c r="AD24" s="78" t="s">
        <v>64</v>
      </c>
      <c r="AE24" s="105">
        <v>83.000000000000014</v>
      </c>
    </row>
    <row r="25" spans="1:31" ht="15" customHeight="1">
      <c r="A25" s="77" t="s">
        <v>44</v>
      </c>
      <c r="B25" s="98"/>
      <c r="C25" s="78">
        <v>133.00000000000006</v>
      </c>
      <c r="D25" s="79">
        <v>0.14794215795328144</v>
      </c>
      <c r="E25" s="83"/>
      <c r="F25" s="81">
        <v>27.884615384615426</v>
      </c>
      <c r="G25" s="81">
        <v>27.884615384615387</v>
      </c>
      <c r="H25" s="83"/>
      <c r="I25" s="78">
        <v>93</v>
      </c>
      <c r="J25" s="79">
        <v>0.16062176165803099</v>
      </c>
      <c r="K25" s="83"/>
      <c r="L25" s="81">
        <v>30.985915492957723</v>
      </c>
      <c r="M25" s="84">
        <v>32.857142857142833</v>
      </c>
      <c r="O25" s="103" t="s">
        <v>49</v>
      </c>
      <c r="P25" s="21"/>
      <c r="Q25" s="106">
        <v>12</v>
      </c>
      <c r="R25" s="104">
        <v>7.1856287425149698E-2</v>
      </c>
      <c r="S25" s="83"/>
      <c r="T25" s="78">
        <v>10</v>
      </c>
      <c r="U25" s="78">
        <v>2</v>
      </c>
      <c r="V25" s="78"/>
      <c r="W25" s="78">
        <v>4</v>
      </c>
      <c r="X25" s="78"/>
      <c r="Y25" s="78">
        <v>8</v>
      </c>
      <c r="Z25" s="78">
        <v>3</v>
      </c>
      <c r="AA25" s="78">
        <v>2</v>
      </c>
      <c r="AB25" s="78" t="s">
        <v>64</v>
      </c>
      <c r="AC25" s="78">
        <v>1</v>
      </c>
      <c r="AD25" s="78">
        <v>2</v>
      </c>
      <c r="AE25" s="105">
        <v>77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177.00000000000003</v>
      </c>
      <c r="D27" s="79">
        <v>0.1968854282536151</v>
      </c>
      <c r="E27" s="83"/>
      <c r="F27" s="81">
        <v>4.7337278106508869</v>
      </c>
      <c r="G27" s="81">
        <v>-8.290155440414507</v>
      </c>
      <c r="H27" s="83"/>
      <c r="I27" s="78">
        <v>119.99999999999999</v>
      </c>
      <c r="J27" s="79">
        <v>0.20725388601036254</v>
      </c>
      <c r="K27" s="83"/>
      <c r="L27" s="81">
        <v>4.3478260869565091</v>
      </c>
      <c r="M27" s="84">
        <v>-12.408759124087618</v>
      </c>
      <c r="O27" s="103" t="s">
        <v>51</v>
      </c>
      <c r="P27" s="98"/>
      <c r="Q27" s="106">
        <v>38</v>
      </c>
      <c r="R27" s="79">
        <v>0.22754491017964071</v>
      </c>
      <c r="S27" s="83"/>
      <c r="T27" s="78">
        <v>35</v>
      </c>
      <c r="U27" s="78">
        <v>3</v>
      </c>
      <c r="V27" s="78"/>
      <c r="W27" s="78">
        <v>22</v>
      </c>
      <c r="X27" s="78"/>
      <c r="Y27" s="78">
        <v>16</v>
      </c>
      <c r="Z27" s="78" t="s">
        <v>64</v>
      </c>
      <c r="AA27" s="78">
        <v>15</v>
      </c>
      <c r="AB27" s="78" t="s">
        <v>64</v>
      </c>
      <c r="AC27" s="78">
        <v>1</v>
      </c>
      <c r="AD27" s="78">
        <v>0</v>
      </c>
      <c r="AE27" s="105">
        <v>83.461538461538453</v>
      </c>
    </row>
    <row r="28" spans="1:31" ht="15" customHeight="1">
      <c r="A28" s="77" t="s">
        <v>47</v>
      </c>
      <c r="B28" s="98"/>
      <c r="C28" s="78">
        <v>314.99999999999983</v>
      </c>
      <c r="D28" s="79">
        <v>0.35038932146829782</v>
      </c>
      <c r="E28" s="83"/>
      <c r="F28" s="81">
        <v>7.5085324232081545</v>
      </c>
      <c r="G28" s="81">
        <v>11.307420494699565</v>
      </c>
      <c r="H28" s="83"/>
      <c r="I28" s="78">
        <v>200.99999999999997</v>
      </c>
      <c r="J28" s="79">
        <v>0.34715025906735725</v>
      </c>
      <c r="K28" s="83"/>
      <c r="L28" s="81">
        <v>13.559322033898216</v>
      </c>
      <c r="M28" s="84">
        <v>5.2356020942408232</v>
      </c>
      <c r="O28" s="77" t="s">
        <v>52</v>
      </c>
      <c r="P28" s="21"/>
      <c r="Q28" s="106">
        <v>56</v>
      </c>
      <c r="R28" s="79">
        <v>0.33532934131736525</v>
      </c>
      <c r="S28" s="83"/>
      <c r="T28" s="78">
        <v>52</v>
      </c>
      <c r="U28" s="78">
        <v>4</v>
      </c>
      <c r="V28" s="78"/>
      <c r="W28" s="78">
        <v>29</v>
      </c>
      <c r="X28" s="78"/>
      <c r="Y28" s="78">
        <v>27</v>
      </c>
      <c r="Z28" s="78">
        <v>7</v>
      </c>
      <c r="AA28" s="78">
        <v>18</v>
      </c>
      <c r="AB28" s="78" t="s">
        <v>64</v>
      </c>
      <c r="AC28" s="78" t="s">
        <v>64</v>
      </c>
      <c r="AD28" s="78">
        <v>2</v>
      </c>
      <c r="AE28" s="105">
        <v>60.249999999999986</v>
      </c>
    </row>
    <row r="29" spans="1:31" ht="15" customHeight="1">
      <c r="A29" s="77" t="s">
        <v>48</v>
      </c>
      <c r="B29" s="98"/>
      <c r="C29" s="78">
        <v>207.00000000000009</v>
      </c>
      <c r="D29" s="79">
        <v>0.23025583982202452</v>
      </c>
      <c r="E29" s="83"/>
      <c r="F29" s="81">
        <v>2.9850746268657287</v>
      </c>
      <c r="G29" s="81">
        <v>1.4705882352941877</v>
      </c>
      <c r="H29" s="83"/>
      <c r="I29" s="78">
        <v>125.99999999999999</v>
      </c>
      <c r="J29" s="79">
        <v>0.21761658031088069</v>
      </c>
      <c r="K29" s="83"/>
      <c r="L29" s="81">
        <v>2.4390243902439148</v>
      </c>
      <c r="M29" s="84">
        <v>4.1322314049586657</v>
      </c>
      <c r="O29" s="103" t="s">
        <v>53</v>
      </c>
      <c r="P29" s="21"/>
      <c r="Q29" s="106">
        <v>15</v>
      </c>
      <c r="R29" s="79">
        <v>8.9820359281437126E-2</v>
      </c>
      <c r="S29" s="83"/>
      <c r="T29" s="78">
        <v>13</v>
      </c>
      <c r="U29" s="78">
        <v>2</v>
      </c>
      <c r="V29" s="78"/>
      <c r="W29" s="78">
        <v>12</v>
      </c>
      <c r="X29" s="78"/>
      <c r="Y29" s="78">
        <v>3</v>
      </c>
      <c r="Z29" s="78">
        <v>1</v>
      </c>
      <c r="AA29" s="78">
        <v>1</v>
      </c>
      <c r="AB29" s="78" t="s">
        <v>64</v>
      </c>
      <c r="AC29" s="78" t="s">
        <v>64</v>
      </c>
      <c r="AD29" s="78">
        <v>1</v>
      </c>
      <c r="AE29" s="105">
        <v>14.599999999999998</v>
      </c>
    </row>
    <row r="30" spans="1:31" ht="15" customHeight="1">
      <c r="A30" s="77" t="s">
        <v>49</v>
      </c>
      <c r="B30" s="98"/>
      <c r="C30" s="78">
        <v>200.00000000000006</v>
      </c>
      <c r="D30" s="79">
        <v>0.22246941045606231</v>
      </c>
      <c r="E30" s="83"/>
      <c r="F30" s="81">
        <v>1.522842639593923</v>
      </c>
      <c r="G30" s="81">
        <v>2.8421709430404007E-14</v>
      </c>
      <c r="H30" s="83"/>
      <c r="I30" s="78">
        <v>132</v>
      </c>
      <c r="J30" s="79">
        <v>0.22797927461139883</v>
      </c>
      <c r="K30" s="83"/>
      <c r="L30" s="81">
        <v>-2.2222222222222223</v>
      </c>
      <c r="M30" s="84">
        <v>4.761904761904785</v>
      </c>
      <c r="O30" s="103" t="s">
        <v>54</v>
      </c>
      <c r="P30" s="98"/>
      <c r="Q30" s="106">
        <v>43</v>
      </c>
      <c r="R30" s="79">
        <v>0.25748502994011974</v>
      </c>
      <c r="S30" s="83"/>
      <c r="T30" s="78">
        <v>37</v>
      </c>
      <c r="U30" s="78">
        <v>6</v>
      </c>
      <c r="V30" s="78"/>
      <c r="W30" s="78">
        <v>29</v>
      </c>
      <c r="X30" s="78"/>
      <c r="Y30" s="78">
        <v>14</v>
      </c>
      <c r="Z30" s="78">
        <v>2</v>
      </c>
      <c r="AA30" s="78">
        <v>4</v>
      </c>
      <c r="AB30" s="78" t="s">
        <v>64</v>
      </c>
      <c r="AC30" s="78">
        <v>5</v>
      </c>
      <c r="AD30" s="78">
        <v>3</v>
      </c>
      <c r="AE30" s="105">
        <v>105.25581395348838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15</v>
      </c>
      <c r="R31" s="111">
        <v>8.9820359281437126E-2</v>
      </c>
      <c r="S31" s="112"/>
      <c r="T31" s="113">
        <v>15</v>
      </c>
      <c r="U31" s="113" t="s">
        <v>64</v>
      </c>
      <c r="V31" s="113"/>
      <c r="W31" s="113">
        <v>11</v>
      </c>
      <c r="X31" s="113"/>
      <c r="Y31" s="113">
        <v>4</v>
      </c>
      <c r="Z31" s="113">
        <v>3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2.2666666666666666</v>
      </c>
    </row>
    <row r="32" spans="1:31" ht="15" customHeight="1" thickBot="1">
      <c r="A32" s="77" t="s">
        <v>51</v>
      </c>
      <c r="B32" s="57"/>
      <c r="C32" s="78">
        <v>220.00000000000006</v>
      </c>
      <c r="D32" s="79">
        <v>0.24471635150166851</v>
      </c>
      <c r="E32" s="83"/>
      <c r="F32" s="81">
        <v>16.402116402116416</v>
      </c>
      <c r="G32" s="81">
        <v>5.7692307692308109</v>
      </c>
      <c r="H32" s="115"/>
      <c r="I32" s="78">
        <v>152.00000000000003</v>
      </c>
      <c r="J32" s="79">
        <v>0.26252158894645933</v>
      </c>
      <c r="K32" s="83"/>
      <c r="L32" s="81">
        <v>14.285714285714283</v>
      </c>
      <c r="M32" s="84">
        <v>-1.2987012987012803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217.00000000000009</v>
      </c>
      <c r="D33" s="79">
        <v>0.24137931034482762</v>
      </c>
      <c r="E33" s="83"/>
      <c r="F33" s="81">
        <v>6.3725490196078844</v>
      </c>
      <c r="G33" s="81">
        <v>-2.6905829596412421</v>
      </c>
      <c r="H33" s="82"/>
      <c r="I33" s="78">
        <v>156</v>
      </c>
      <c r="J33" s="79">
        <v>0.26943005181347135</v>
      </c>
      <c r="K33" s="83"/>
      <c r="L33" s="81">
        <v>11.428571428571429</v>
      </c>
      <c r="M33" s="84">
        <v>1.960784313725471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149.00000000000003</v>
      </c>
      <c r="D34" s="79">
        <v>0.1657397107897664</v>
      </c>
      <c r="E34" s="83"/>
      <c r="F34" s="81">
        <v>-3.2467532467532285</v>
      </c>
      <c r="G34" s="81">
        <v>20.161290322580669</v>
      </c>
      <c r="H34" s="82"/>
      <c r="I34" s="78">
        <v>89</v>
      </c>
      <c r="J34" s="79">
        <v>0.15371329879101892</v>
      </c>
      <c r="K34" s="83"/>
      <c r="L34" s="81">
        <v>-7.291666666666667</v>
      </c>
      <c r="M34" s="84">
        <v>27.142857142857167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273.99999999999994</v>
      </c>
      <c r="D35" s="79">
        <v>0.30478309232480522</v>
      </c>
      <c r="E35" s="83"/>
      <c r="F35" s="81">
        <v>-1.0830324909747497</v>
      </c>
      <c r="G35" s="81">
        <v>-2.1428571428571628</v>
      </c>
      <c r="H35" s="83"/>
      <c r="I35" s="78">
        <v>158.00000000000003</v>
      </c>
      <c r="J35" s="79">
        <v>0.27288428324697744</v>
      </c>
      <c r="K35" s="83"/>
      <c r="L35" s="81">
        <v>-0.62893081761006275</v>
      </c>
      <c r="M35" s="84">
        <v>-7.0588235294117787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38.999999999999986</v>
      </c>
      <c r="D36" s="124">
        <v>4.338153503893212E-2</v>
      </c>
      <c r="E36" s="125"/>
      <c r="F36" s="126">
        <v>8.3333333333332948</v>
      </c>
      <c r="G36" s="126">
        <v>-13.333333333333391</v>
      </c>
      <c r="H36" s="125"/>
      <c r="I36" s="123">
        <v>24</v>
      </c>
      <c r="J36" s="124">
        <v>4.1450777202072513E-2</v>
      </c>
      <c r="K36" s="125"/>
      <c r="L36" s="126">
        <v>9.0909090909090917</v>
      </c>
      <c r="M36" s="127">
        <v>-14.285714285714274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1731</v>
      </c>
      <c r="R37" s="72" t="s">
        <v>29</v>
      </c>
      <c r="S37" s="72"/>
      <c r="T37" s="72">
        <v>1619</v>
      </c>
      <c r="U37" s="72">
        <v>112</v>
      </c>
      <c r="V37" s="72"/>
      <c r="W37" s="72">
        <v>1080</v>
      </c>
      <c r="X37" s="72"/>
      <c r="Y37" s="72">
        <v>651</v>
      </c>
      <c r="Z37" s="72">
        <v>187</v>
      </c>
      <c r="AA37" s="72">
        <v>357</v>
      </c>
      <c r="AB37" s="72">
        <v>20</v>
      </c>
      <c r="AC37" s="72">
        <v>18</v>
      </c>
      <c r="AD37" s="72">
        <v>69</v>
      </c>
      <c r="AE37" s="132">
        <v>51.618580496249258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0.93529751588677068</v>
      </c>
      <c r="U38" s="85">
        <v>6.4702484113229347E-2</v>
      </c>
      <c r="V38" s="137"/>
      <c r="W38" s="85">
        <v>0.62391681109185437</v>
      </c>
      <c r="X38" s="137"/>
      <c r="Y38" s="85">
        <v>0.37608318890814557</v>
      </c>
      <c r="Z38" s="85">
        <v>0.10803004043905257</v>
      </c>
      <c r="AA38" s="85">
        <v>0.20623916811091855</v>
      </c>
      <c r="AB38" s="85">
        <v>1.1554015020219527E-2</v>
      </c>
      <c r="AC38" s="85">
        <v>1.0398613518197574E-2</v>
      </c>
      <c r="AD38" s="85">
        <v>3.9861351819757362E-2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1.18805765271105</v>
      </c>
      <c r="R39" s="144" t="s">
        <v>29</v>
      </c>
      <c r="S39" s="91"/>
      <c r="T39" s="93">
        <v>1.1895664952240999</v>
      </c>
      <c r="U39" s="93">
        <v>1.1200000000000001</v>
      </c>
      <c r="V39" s="91"/>
      <c r="W39" s="93">
        <v>1.0198300283286119</v>
      </c>
      <c r="X39" s="91"/>
      <c r="Y39" s="93">
        <v>1.1645796064400715</v>
      </c>
      <c r="Z39" s="93">
        <v>1.5982905982905984</v>
      </c>
      <c r="AA39" s="93">
        <v>1.0056338028169014</v>
      </c>
      <c r="AB39" s="93">
        <v>1</v>
      </c>
      <c r="AC39" s="93">
        <v>1.0588235294117647</v>
      </c>
      <c r="AD39" s="93">
        <v>1.1896551724137931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1646</v>
      </c>
      <c r="R41" s="104">
        <v>0.95089543616406702</v>
      </c>
      <c r="S41" s="83"/>
      <c r="T41" s="78">
        <v>1538</v>
      </c>
      <c r="U41" s="78">
        <v>108</v>
      </c>
      <c r="V41" s="78"/>
      <c r="W41" s="78">
        <v>1027</v>
      </c>
      <c r="X41" s="78"/>
      <c r="Y41" s="78">
        <v>619</v>
      </c>
      <c r="Z41" s="78">
        <v>181</v>
      </c>
      <c r="AA41" s="78">
        <v>333</v>
      </c>
      <c r="AB41" s="78">
        <v>20</v>
      </c>
      <c r="AC41" s="78">
        <v>18</v>
      </c>
      <c r="AD41" s="78">
        <v>67</v>
      </c>
      <c r="AE41" s="105">
        <v>51.483302975106255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85</v>
      </c>
      <c r="R42" s="104">
        <v>4.9104563835932986E-2</v>
      </c>
      <c r="S42" s="83"/>
      <c r="T42" s="78">
        <v>81</v>
      </c>
      <c r="U42" s="78">
        <v>4</v>
      </c>
      <c r="V42" s="78"/>
      <c r="W42" s="78">
        <v>53</v>
      </c>
      <c r="X42" s="78"/>
      <c r="Y42" s="78">
        <v>32</v>
      </c>
      <c r="Z42" s="78">
        <v>6</v>
      </c>
      <c r="AA42" s="78">
        <v>24</v>
      </c>
      <c r="AB42" s="78" t="s">
        <v>64</v>
      </c>
      <c r="AC42" s="78" t="s">
        <v>64</v>
      </c>
      <c r="AD42" s="78">
        <v>2</v>
      </c>
      <c r="AE42" s="105">
        <v>54.209302325581397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1515</v>
      </c>
      <c r="R44" s="104">
        <v>0.87521663778162917</v>
      </c>
      <c r="S44" s="83"/>
      <c r="T44" s="78">
        <v>1420</v>
      </c>
      <c r="U44" s="78">
        <v>95</v>
      </c>
      <c r="V44" s="78"/>
      <c r="W44" s="78">
        <v>924</v>
      </c>
      <c r="X44" s="78"/>
      <c r="Y44" s="78">
        <v>591</v>
      </c>
      <c r="Z44" s="78">
        <v>171</v>
      </c>
      <c r="AA44" s="78">
        <v>327</v>
      </c>
      <c r="AB44" s="78">
        <v>20</v>
      </c>
      <c r="AC44" s="78">
        <v>17</v>
      </c>
      <c r="AD44" s="78">
        <v>55.999999999999993</v>
      </c>
      <c r="AE44" s="105">
        <v>54.3164139749505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216</v>
      </c>
      <c r="R45" s="104">
        <v>0.12478336221837089</v>
      </c>
      <c r="S45" s="83"/>
      <c r="T45" s="78">
        <v>199</v>
      </c>
      <c r="U45" s="78">
        <v>17</v>
      </c>
      <c r="V45" s="78"/>
      <c r="W45" s="78">
        <v>156</v>
      </c>
      <c r="X45" s="78"/>
      <c r="Y45" s="78">
        <v>60</v>
      </c>
      <c r="Z45" s="78">
        <v>16</v>
      </c>
      <c r="AA45" s="78">
        <v>30</v>
      </c>
      <c r="AB45" s="78" t="s">
        <v>64</v>
      </c>
      <c r="AC45" s="78">
        <v>1</v>
      </c>
      <c r="AD45" s="78">
        <v>13</v>
      </c>
      <c r="AE45" s="105">
        <v>32.671296296296312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832</v>
      </c>
      <c r="R47" s="104">
        <v>0.48064702484113231</v>
      </c>
      <c r="S47" s="83"/>
      <c r="T47" s="78">
        <v>793</v>
      </c>
      <c r="U47" s="78">
        <v>39</v>
      </c>
      <c r="V47" s="78"/>
      <c r="W47" s="78">
        <v>488</v>
      </c>
      <c r="X47" s="78"/>
      <c r="Y47" s="78">
        <v>344</v>
      </c>
      <c r="Z47" s="78">
        <v>58</v>
      </c>
      <c r="AA47" s="78">
        <v>237</v>
      </c>
      <c r="AB47" s="78">
        <v>18</v>
      </c>
      <c r="AC47" s="78">
        <v>1</v>
      </c>
      <c r="AD47" s="78">
        <v>30</v>
      </c>
      <c r="AE47" s="105">
        <v>61.334933973589351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585</v>
      </c>
      <c r="R48" s="104">
        <v>0.33795493934142112</v>
      </c>
      <c r="S48" s="83"/>
      <c r="T48" s="78">
        <v>549</v>
      </c>
      <c r="U48" s="78">
        <v>36</v>
      </c>
      <c r="V48" s="78"/>
      <c r="W48" s="78">
        <v>392</v>
      </c>
      <c r="X48" s="78"/>
      <c r="Y48" s="78">
        <v>193</v>
      </c>
      <c r="Z48" s="78">
        <v>82</v>
      </c>
      <c r="AA48" s="78">
        <v>88</v>
      </c>
      <c r="AB48" s="78">
        <v>1</v>
      </c>
      <c r="AC48" s="78">
        <v>7</v>
      </c>
      <c r="AD48" s="78">
        <v>15</v>
      </c>
      <c r="AE48" s="105">
        <v>40.141880341880366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192</v>
      </c>
      <c r="R49" s="104">
        <v>0.11091854419410745</v>
      </c>
      <c r="S49" s="83"/>
      <c r="T49" s="78">
        <v>183</v>
      </c>
      <c r="U49" s="78">
        <v>9</v>
      </c>
      <c r="V49" s="78"/>
      <c r="W49" s="78">
        <v>140</v>
      </c>
      <c r="X49" s="78"/>
      <c r="Y49" s="78">
        <v>52</v>
      </c>
      <c r="Z49" s="78">
        <v>24</v>
      </c>
      <c r="AA49" s="78">
        <v>23</v>
      </c>
      <c r="AB49" s="78" t="s">
        <v>64</v>
      </c>
      <c r="AC49" s="78">
        <v>1</v>
      </c>
      <c r="AD49" s="78">
        <v>4</v>
      </c>
      <c r="AE49" s="105">
        <v>30.616580310880838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122</v>
      </c>
      <c r="R50" s="104">
        <v>7.0479491623339108E-2</v>
      </c>
      <c r="S50" s="83"/>
      <c r="T50" s="78">
        <v>94</v>
      </c>
      <c r="U50" s="78">
        <v>28</v>
      </c>
      <c r="V50" s="78"/>
      <c r="W50" s="78">
        <v>60</v>
      </c>
      <c r="X50" s="78"/>
      <c r="Y50" s="78">
        <v>62</v>
      </c>
      <c r="Z50" s="78">
        <v>23</v>
      </c>
      <c r="AA50" s="78">
        <v>9</v>
      </c>
      <c r="AB50" s="78">
        <v>1</v>
      </c>
      <c r="AC50" s="78">
        <v>9</v>
      </c>
      <c r="AD50" s="78">
        <v>20</v>
      </c>
      <c r="AE50" s="105">
        <v>73.532786885245883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421</v>
      </c>
      <c r="R52" s="104">
        <v>0.24321201617562102</v>
      </c>
      <c r="S52" s="83"/>
      <c r="T52" s="78">
        <v>403</v>
      </c>
      <c r="U52" s="78">
        <v>18</v>
      </c>
      <c r="V52" s="78"/>
      <c r="W52" s="78">
        <v>219</v>
      </c>
      <c r="X52" s="78"/>
      <c r="Y52" s="78">
        <v>202</v>
      </c>
      <c r="Z52" s="78">
        <v>61</v>
      </c>
      <c r="AA52" s="78">
        <v>128</v>
      </c>
      <c r="AB52" s="78">
        <v>1</v>
      </c>
      <c r="AC52" s="78">
        <v>5</v>
      </c>
      <c r="AD52" s="78">
        <v>7</v>
      </c>
      <c r="AE52" s="105">
        <v>67.080378250591039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546</v>
      </c>
      <c r="R53" s="104">
        <v>0.31542461005199307</v>
      </c>
      <c r="S53" s="83"/>
      <c r="T53" s="78">
        <v>499</v>
      </c>
      <c r="U53" s="78">
        <v>47</v>
      </c>
      <c r="V53" s="78"/>
      <c r="W53" s="78">
        <v>329</v>
      </c>
      <c r="X53" s="78"/>
      <c r="Y53" s="78">
        <v>217</v>
      </c>
      <c r="Z53" s="78">
        <v>70</v>
      </c>
      <c r="AA53" s="78">
        <v>125</v>
      </c>
      <c r="AB53" s="78">
        <v>2</v>
      </c>
      <c r="AC53" s="78">
        <v>3</v>
      </c>
      <c r="AD53" s="78">
        <v>17</v>
      </c>
      <c r="AE53" s="105">
        <v>53.824175824175839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173</v>
      </c>
      <c r="R54" s="104">
        <v>9.9942229924898901E-2</v>
      </c>
      <c r="S54" s="83"/>
      <c r="T54" s="78">
        <v>164</v>
      </c>
      <c r="U54" s="78">
        <v>9</v>
      </c>
      <c r="V54" s="78"/>
      <c r="W54" s="78">
        <v>123</v>
      </c>
      <c r="X54" s="78"/>
      <c r="Y54" s="78">
        <v>50</v>
      </c>
      <c r="Z54" s="78">
        <v>12</v>
      </c>
      <c r="AA54" s="78">
        <v>28</v>
      </c>
      <c r="AB54" s="78">
        <v>3</v>
      </c>
      <c r="AC54" s="78" t="s">
        <v>64</v>
      </c>
      <c r="AD54" s="78">
        <v>7</v>
      </c>
      <c r="AE54" s="105">
        <v>36.838150289017342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402</v>
      </c>
      <c r="R55" s="104">
        <v>0.23223570190641249</v>
      </c>
      <c r="S55" s="83"/>
      <c r="T55" s="78">
        <v>372</v>
      </c>
      <c r="U55" s="78">
        <v>30</v>
      </c>
      <c r="V55" s="78"/>
      <c r="W55" s="78">
        <v>270</v>
      </c>
      <c r="X55" s="78"/>
      <c r="Y55" s="78">
        <v>132</v>
      </c>
      <c r="Z55" s="78">
        <v>14</v>
      </c>
      <c r="AA55" s="78">
        <v>62</v>
      </c>
      <c r="AB55" s="78">
        <v>13</v>
      </c>
      <c r="AC55" s="78">
        <v>10</v>
      </c>
      <c r="AD55" s="78">
        <v>33</v>
      </c>
      <c r="AE55" s="105">
        <v>54.189054726368163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189</v>
      </c>
      <c r="R56" s="155">
        <v>0.10918544194107452</v>
      </c>
      <c r="S56" s="112"/>
      <c r="T56" s="113">
        <v>181</v>
      </c>
      <c r="U56" s="113">
        <v>8</v>
      </c>
      <c r="V56" s="113"/>
      <c r="W56" s="113">
        <v>139</v>
      </c>
      <c r="X56" s="113"/>
      <c r="Y56" s="113">
        <v>50</v>
      </c>
      <c r="Z56" s="113">
        <v>30</v>
      </c>
      <c r="AA56" s="113">
        <v>14</v>
      </c>
      <c r="AB56" s="113">
        <v>1</v>
      </c>
      <c r="AC56" s="113" t="s">
        <v>64</v>
      </c>
      <c r="AD56" s="113">
        <v>5</v>
      </c>
      <c r="AE56" s="114">
        <v>18.703703703703702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2025-04-03T17:58:28Z</dcterms:created>
  <dcterms:modified xsi:type="dcterms:W3CDTF">2025-04-03T17:58:35Z</dcterms:modified>
</cp:coreProperties>
</file>