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C5541CE-1C4B-474C-828A-173EB944B886}" xr6:coauthVersionLast="47" xr6:coauthVersionMax="47" xr10:uidLastSave="{00000000-0000-0000-0000-000000000000}"/>
  <bookViews>
    <workbookView xWindow="-110" yWindow="-110" windowWidth="19420" windowHeight="10300" xr2:uid="{ACD988E5-3B27-4C41-A1C8-941E3F6BFD5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<sst xmlns="http://schemas.openxmlformats.org/spreadsheetml/2006/main" count="156" uniqueCount="66">
  <si>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</si>
  <si>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</si>
  <si>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</si>
  <si>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</si>
  <si>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</si>
  <si>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</si>
  <si>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</si>
  <si>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</si>
  <si>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</si>
  <si>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</si>
  <si>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</si>
  <si>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</si>
  <si>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</si>
  <si>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</si>
  <si>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</si>
  <si>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</si>
  <si>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</si>
  <si>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</si>
  <si>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</si>
  <si>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</si>
  <si>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</si>
  <si>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</si>
  <si>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</si>
  <si>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</si>
  <si>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</si>
  <si>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</si>
  <si>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</si>
  <si>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</si>
  <si>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</si>
  <si>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</si>
  <si>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</si>
  <si>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</si>
  <si>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</si>
  <si>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</si>
  <si>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</si>
  <si>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</si>
  <si>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</si>
  <si>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</si>
  <si>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</si>
  <si>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</si>
  <si>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</si>
  <si>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</si>
  <si>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</si>
  <si>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</si>
  <si>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</si>
  <si>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</si>
  <si>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</si>
  <si>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</si>
  <si>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</si>
  <si>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</si>
  <si>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</si>
  <si>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</si>
  <si>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</si>
  <si>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</si>
  <si>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</si>
  <si>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</si>
  <si>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</si>
  <si>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</si>
  <si>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</si>
  <si>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</si>
  <si>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</si>
  <si>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</si>
  <si>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2939 - Artistas creativos e interpretativos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</si>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</sst>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2373131-1575-4AA5-B912-0ABDEFBB224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54</c:v>
              </c:pt>
              <c:pt idx="2">
                <c:v>53</c:v>
              </c:pt>
              <c:pt idx="3">
                <c:v>51</c:v>
              </c:pt>
              <c:pt idx="4">
                <c:v>48</c:v>
              </c:pt>
              <c:pt idx="5">
                <c:v>48</c:v>
              </c:pt>
              <c:pt idx="6">
                <c:v>55</c:v>
              </c:pt>
              <c:pt idx="7">
                <c:v>49</c:v>
              </c:pt>
              <c:pt idx="8">
                <c:v>47</c:v>
              </c:pt>
              <c:pt idx="9">
                <c:v>43</c:v>
              </c:pt>
              <c:pt idx="10">
                <c:v>45</c:v>
              </c:pt>
              <c:pt idx="11">
                <c:v>47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D8D3-484E-827F-A2FB0E187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2718</c:v>
              </c:pt>
              <c:pt idx="1">
                <c:v>4116</c:v>
              </c:pt>
              <c:pt idx="2">
                <c:v>3836</c:v>
              </c:pt>
              <c:pt idx="3">
                <c:v>3374</c:v>
              </c:pt>
              <c:pt idx="4">
                <c:v>2762</c:v>
              </c:pt>
              <c:pt idx="5">
                <c:v>2916</c:v>
              </c:pt>
              <c:pt idx="6">
                <c:v>3992</c:v>
              </c:pt>
              <c:pt idx="7">
                <c:v>2980</c:v>
              </c:pt>
              <c:pt idx="8">
                <c:v>3547</c:v>
              </c:pt>
              <c:pt idx="9">
                <c:v>6232</c:v>
              </c:pt>
              <c:pt idx="10">
                <c:v>8205</c:v>
              </c:pt>
              <c:pt idx="11">
                <c:v>3113</c:v>
              </c:pt>
              <c:pt idx="12">
                <c:v>4260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8D3-484E-827F-A2FB0E187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99-44D5-80EF-D6841A12E35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99-44D5-80EF-D6841A12E3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99-44D5-80EF-D6841A12E3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48</c:v>
              </c:pt>
              <c:pt idx="2">
                <c:v>29</c:v>
              </c:pt>
              <c:pt idx="3">
                <c:v>11</c:v>
              </c:pt>
              <c:pt idx="4">
                <c:v>4</c:v>
              </c:pt>
              <c:pt idx="5">
                <c:v>10</c:v>
              </c:pt>
              <c:pt idx="6">
                <c:v>33</c:v>
              </c:pt>
              <c:pt idx="7">
                <c:v>15</c:v>
              </c:pt>
              <c:pt idx="8">
                <c:v>28</c:v>
              </c:pt>
              <c:pt idx="9">
                <c:v>18</c:v>
              </c:pt>
              <c:pt idx="10">
                <c:v>66</c:v>
              </c:pt>
              <c:pt idx="11">
                <c:v>49</c:v>
              </c:pt>
              <c:pt idx="1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3-6E99-44D5-80EF-D6841A12E35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99-44D5-80EF-D6841A12E35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99-44D5-80EF-D6841A12E3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99-44D5-80EF-D6841A12E3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2703</c:v>
              </c:pt>
              <c:pt idx="1">
                <c:v>4068</c:v>
              </c:pt>
              <c:pt idx="2">
                <c:v>3807</c:v>
              </c:pt>
              <c:pt idx="3">
                <c:v>3363</c:v>
              </c:pt>
              <c:pt idx="4">
                <c:v>2758</c:v>
              </c:pt>
              <c:pt idx="5">
                <c:v>2906</c:v>
              </c:pt>
              <c:pt idx="6">
                <c:v>3959</c:v>
              </c:pt>
              <c:pt idx="7">
                <c:v>2965</c:v>
              </c:pt>
              <c:pt idx="8">
                <c:v>3519</c:v>
              </c:pt>
              <c:pt idx="9">
                <c:v>6214</c:v>
              </c:pt>
              <c:pt idx="10">
                <c:v>8139</c:v>
              </c:pt>
              <c:pt idx="11">
                <c:v>3064</c:v>
              </c:pt>
              <c:pt idx="12">
                <c:v>4200</c:v>
              </c:pt>
            </c:numLit>
          </c:val>
          <c:extLst>
            <c:ext xmlns:c16="http://schemas.microsoft.com/office/drawing/2014/chart" uri="{C3380CC4-5D6E-409C-BE32-E72D297353CC}">
              <c16:uniqueId val="{00000007-6E99-44D5-80EF-D6841A12E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DC-4643-AA49-41E37E5583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52</c:v>
              </c:pt>
              <c:pt idx="2">
                <c:v>44</c:v>
              </c:pt>
              <c:pt idx="3">
                <c:v>47</c:v>
              </c:pt>
              <c:pt idx="4">
                <c:v>51</c:v>
              </c:pt>
              <c:pt idx="5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1-FBDC-4643-AA49-41E37E558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DC-4643-AA49-41E37E5583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29</c:v>
              </c:pt>
              <c:pt idx="2">
                <c:v>27</c:v>
              </c:pt>
              <c:pt idx="3">
                <c:v>34</c:v>
              </c:pt>
              <c:pt idx="4">
                <c:v>36</c:v>
              </c:pt>
              <c:pt idx="5">
                <c:v>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BDC-4643-AA49-41E37E55833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DC-4643-AA49-41E37E5583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31</c:v>
              </c:pt>
              <c:pt idx="1">
                <c:v>23</c:v>
              </c:pt>
              <c:pt idx="2">
                <c:v>17</c:v>
              </c:pt>
              <c:pt idx="3">
                <c:v>13</c:v>
              </c:pt>
              <c:pt idx="4">
                <c:v>15</c:v>
              </c:pt>
              <c:pt idx="5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BDC-4643-AA49-41E37E558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CC-4EB3-AF62-4D3A017CE2C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CC-4EB3-AF62-4D3A017CE2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36</c:v>
              </c:pt>
              <c:pt idx="2">
                <c:v>151</c:v>
              </c:pt>
              <c:pt idx="3">
                <c:v>158</c:v>
              </c:pt>
              <c:pt idx="4">
                <c:v>177</c:v>
              </c:pt>
              <c:pt idx="5">
                <c:v>283</c:v>
              </c:pt>
            </c:numLit>
          </c:val>
          <c:extLst>
            <c:ext xmlns:c16="http://schemas.microsoft.com/office/drawing/2014/chart" uri="{C3380CC4-5D6E-409C-BE32-E72D297353CC}">
              <c16:uniqueId val="{00000002-93CC-4EB3-AF62-4D3A017CE2C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CC-4EB3-AF62-4D3A017CE2C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CC-4EB3-AF62-4D3A017CE2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8897</c:v>
              </c:pt>
              <c:pt idx="1">
                <c:v>13821</c:v>
              </c:pt>
              <c:pt idx="2">
                <c:v>22235</c:v>
              </c:pt>
              <c:pt idx="3">
                <c:v>15097</c:v>
              </c:pt>
              <c:pt idx="4">
                <c:v>33895</c:v>
              </c:pt>
              <c:pt idx="5">
                <c:v>37724</c:v>
              </c:pt>
            </c:numLit>
          </c:val>
          <c:extLst>
            <c:ext xmlns:c16="http://schemas.microsoft.com/office/drawing/2014/chart" uri="{C3380CC4-5D6E-409C-BE32-E72D297353CC}">
              <c16:uniqueId val="{00000005-93CC-4EB3-AF62-4D3A017CE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1C-40AD-B13E-35BA8C2310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1C-40AD-B13E-35BA8C2310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54</c:v>
              </c:pt>
              <c:pt idx="2">
                <c:v>53</c:v>
              </c:pt>
              <c:pt idx="3">
                <c:v>51</c:v>
              </c:pt>
              <c:pt idx="4">
                <c:v>48</c:v>
              </c:pt>
              <c:pt idx="5">
                <c:v>48</c:v>
              </c:pt>
              <c:pt idx="6">
                <c:v>55</c:v>
              </c:pt>
              <c:pt idx="7">
                <c:v>49</c:v>
              </c:pt>
              <c:pt idx="8">
                <c:v>47</c:v>
              </c:pt>
              <c:pt idx="9">
                <c:v>43</c:v>
              </c:pt>
              <c:pt idx="10">
                <c:v>45</c:v>
              </c:pt>
              <c:pt idx="11">
                <c:v>47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2-3B1C-40AD-B13E-35BA8C231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1C-40AD-B13E-35BA8C2310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1C-40AD-B13E-35BA8C2310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</c:v>
              </c:pt>
              <c:pt idx="1">
                <c:v>39</c:v>
              </c:pt>
              <c:pt idx="2">
                <c:v>35</c:v>
              </c:pt>
              <c:pt idx="3">
                <c:v>36</c:v>
              </c:pt>
              <c:pt idx="4">
                <c:v>33</c:v>
              </c:pt>
              <c:pt idx="5">
                <c:v>35</c:v>
              </c:pt>
              <c:pt idx="6">
                <c:v>40</c:v>
              </c:pt>
              <c:pt idx="7">
                <c:v>36</c:v>
              </c:pt>
              <c:pt idx="8">
                <c:v>35</c:v>
              </c:pt>
              <c:pt idx="9">
                <c:v>32</c:v>
              </c:pt>
              <c:pt idx="10">
                <c:v>36</c:v>
              </c:pt>
              <c:pt idx="11">
                <c:v>39</c:v>
              </c:pt>
              <c:pt idx="12">
                <c:v>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B1C-40AD-B13E-35BA8C23101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1C-40AD-B13E-35BA8C2310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1C-40AD-B13E-35BA8C2310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</c:v>
              </c:pt>
              <c:pt idx="1">
                <c:v>15</c:v>
              </c:pt>
              <c:pt idx="2">
                <c:v>18</c:v>
              </c:pt>
              <c:pt idx="3">
                <c:v>15</c:v>
              </c:pt>
              <c:pt idx="4">
                <c:v>15</c:v>
              </c:pt>
              <c:pt idx="5">
                <c:v>13</c:v>
              </c:pt>
              <c:pt idx="6">
                <c:v>15</c:v>
              </c:pt>
              <c:pt idx="7">
                <c:v>13</c:v>
              </c:pt>
              <c:pt idx="8">
                <c:v>12</c:v>
              </c:pt>
              <c:pt idx="9">
                <c:v>11</c:v>
              </c:pt>
              <c:pt idx="10">
                <c:v>9</c:v>
              </c:pt>
              <c:pt idx="11">
                <c:v>8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B1C-40AD-B13E-35BA8C231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E59629-8926-40A5-AE03-9830EF384A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FC885DD-C691-4DC8-8E8B-26ABBEAEF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BDD8F5-35D6-4263-AF1B-87B2D4227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BCD275A-B593-4A73-8A6D-488D536C9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E8453AC-CDE4-40DB-91F9-48A75B133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71C6A82-E74B-472B-95FF-55A9DEA8A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CC9E4AE-2783-4158-9890-18A9BDA01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49</v>
          </cell>
          <cell r="D55">
            <v>34</v>
          </cell>
          <cell r="E55">
            <v>15</v>
          </cell>
        </row>
        <row r="56">
          <cell r="B56" t="str">
            <v>Octubre</v>
          </cell>
          <cell r="C56">
            <v>54</v>
          </cell>
          <cell r="D56">
            <v>39</v>
          </cell>
          <cell r="E56">
            <v>15</v>
          </cell>
        </row>
        <row r="57">
          <cell r="B57" t="str">
            <v>Noviembre</v>
          </cell>
          <cell r="C57">
            <v>53</v>
          </cell>
          <cell r="D57">
            <v>35</v>
          </cell>
          <cell r="E57">
            <v>18</v>
          </cell>
        </row>
        <row r="58">
          <cell r="B58" t="str">
            <v>Diciembre</v>
          </cell>
          <cell r="C58">
            <v>51</v>
          </cell>
          <cell r="D58">
            <v>36</v>
          </cell>
          <cell r="E58">
            <v>15</v>
          </cell>
        </row>
        <row r="59">
          <cell r="A59" t="str">
            <v>2025</v>
          </cell>
          <cell r="B59" t="str">
            <v>Enero</v>
          </cell>
          <cell r="C59">
            <v>48</v>
          </cell>
          <cell r="D59">
            <v>33</v>
          </cell>
          <cell r="E59">
            <v>15</v>
          </cell>
        </row>
        <row r="60">
          <cell r="B60" t="str">
            <v>Febrero</v>
          </cell>
          <cell r="C60">
            <v>48</v>
          </cell>
          <cell r="D60">
            <v>35</v>
          </cell>
          <cell r="E60">
            <v>13</v>
          </cell>
        </row>
        <row r="61">
          <cell r="B61" t="str">
            <v>Marzo</v>
          </cell>
          <cell r="C61">
            <v>55</v>
          </cell>
          <cell r="D61">
            <v>40</v>
          </cell>
          <cell r="E61">
            <v>15</v>
          </cell>
        </row>
        <row r="62">
          <cell r="B62" t="str">
            <v>Abril</v>
          </cell>
          <cell r="C62">
            <v>49</v>
          </cell>
          <cell r="D62">
            <v>36</v>
          </cell>
          <cell r="E62">
            <v>13</v>
          </cell>
        </row>
        <row r="63">
          <cell r="B63" t="str">
            <v>Mayo</v>
          </cell>
          <cell r="C63">
            <v>47</v>
          </cell>
          <cell r="D63">
            <v>35</v>
          </cell>
          <cell r="E63">
            <v>12</v>
          </cell>
        </row>
        <row r="64">
          <cell r="B64" t="str">
            <v>Junio</v>
          </cell>
          <cell r="C64">
            <v>43</v>
          </cell>
          <cell r="D64">
            <v>32</v>
          </cell>
          <cell r="E64">
            <v>11</v>
          </cell>
        </row>
        <row r="65">
          <cell r="B65" t="str">
            <v>Julio</v>
          </cell>
          <cell r="C65">
            <v>45</v>
          </cell>
          <cell r="D65">
            <v>36</v>
          </cell>
          <cell r="E65">
            <v>9</v>
          </cell>
        </row>
        <row r="66">
          <cell r="B66" t="str">
            <v>Agosto</v>
          </cell>
          <cell r="C66">
            <v>47</v>
          </cell>
          <cell r="D66">
            <v>39</v>
          </cell>
          <cell r="E66">
            <v>8</v>
          </cell>
        </row>
        <row r="67">
          <cell r="B67" t="str">
            <v>Septiembre</v>
          </cell>
          <cell r="C67">
            <v>44</v>
          </cell>
          <cell r="D67">
            <v>36</v>
          </cell>
          <cell r="E67">
            <v>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77</v>
          </cell>
          <cell r="D72">
            <v>46</v>
          </cell>
          <cell r="E72">
            <v>31</v>
          </cell>
        </row>
        <row r="73">
          <cell r="A73" t="str">
            <v>2021</v>
          </cell>
          <cell r="B73" t="str">
            <v>Diciembre</v>
          </cell>
          <cell r="C73">
            <v>52</v>
          </cell>
          <cell r="D73">
            <v>29</v>
          </cell>
          <cell r="E73">
            <v>23</v>
          </cell>
        </row>
        <row r="74">
          <cell r="A74" t="str">
            <v>2022</v>
          </cell>
          <cell r="B74" t="str">
            <v>Diciembre</v>
          </cell>
          <cell r="C74">
            <v>44</v>
          </cell>
          <cell r="D74">
            <v>27</v>
          </cell>
          <cell r="E74">
            <v>17</v>
          </cell>
        </row>
        <row r="75">
          <cell r="A75" t="str">
            <v>2023</v>
          </cell>
          <cell r="B75" t="str">
            <v>Diciembre</v>
          </cell>
          <cell r="C75">
            <v>47</v>
          </cell>
          <cell r="D75">
            <v>34</v>
          </cell>
          <cell r="E75">
            <v>13</v>
          </cell>
        </row>
        <row r="76">
          <cell r="A76" t="str">
            <v>2024</v>
          </cell>
          <cell r="B76" t="str">
            <v>Diciembre</v>
          </cell>
          <cell r="C76">
            <v>51</v>
          </cell>
          <cell r="D76">
            <v>36</v>
          </cell>
          <cell r="E76">
            <v>15</v>
          </cell>
        </row>
        <row r="77">
          <cell r="A77" t="str">
            <v>2025</v>
          </cell>
          <cell r="B77" t="str">
            <v>Septiembre</v>
          </cell>
          <cell r="C77">
            <v>44</v>
          </cell>
          <cell r="D77">
            <v>36</v>
          </cell>
          <cell r="E77">
            <v>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2718</v>
          </cell>
          <cell r="E62">
            <v>15</v>
          </cell>
          <cell r="F62">
            <v>2703</v>
          </cell>
        </row>
        <row r="63">
          <cell r="B63" t="str">
            <v>Octubre</v>
          </cell>
          <cell r="D63">
            <v>4116</v>
          </cell>
          <cell r="E63">
            <v>48</v>
          </cell>
          <cell r="F63">
            <v>4068</v>
          </cell>
        </row>
        <row r="64">
          <cell r="B64" t="str">
            <v>Noviembre</v>
          </cell>
          <cell r="D64">
            <v>3836</v>
          </cell>
          <cell r="E64">
            <v>29</v>
          </cell>
          <cell r="F64">
            <v>3807</v>
          </cell>
        </row>
        <row r="65">
          <cell r="B65" t="str">
            <v>Diciembre</v>
          </cell>
          <cell r="D65">
            <v>3374</v>
          </cell>
          <cell r="E65">
            <v>11</v>
          </cell>
          <cell r="F65">
            <v>3363</v>
          </cell>
        </row>
        <row r="66">
          <cell r="A66" t="str">
            <v>2025</v>
          </cell>
          <cell r="B66" t="str">
            <v>Enero</v>
          </cell>
          <cell r="D66">
            <v>2762</v>
          </cell>
          <cell r="E66">
            <v>4</v>
          </cell>
          <cell r="F66">
            <v>2758</v>
          </cell>
        </row>
        <row r="67">
          <cell r="B67" t="str">
            <v>Febrero</v>
          </cell>
          <cell r="D67">
            <v>2916</v>
          </cell>
          <cell r="E67">
            <v>10</v>
          </cell>
          <cell r="F67">
            <v>2906</v>
          </cell>
        </row>
        <row r="68">
          <cell r="B68" t="str">
            <v>Marzo</v>
          </cell>
          <cell r="D68">
            <v>3992</v>
          </cell>
          <cell r="E68">
            <v>33</v>
          </cell>
          <cell r="F68">
            <v>3959</v>
          </cell>
        </row>
        <row r="69">
          <cell r="B69" t="str">
            <v>Abril</v>
          </cell>
          <cell r="D69">
            <v>2980</v>
          </cell>
          <cell r="E69">
            <v>15</v>
          </cell>
          <cell r="F69">
            <v>2965</v>
          </cell>
        </row>
        <row r="70">
          <cell r="B70" t="str">
            <v>Mayo</v>
          </cell>
          <cell r="D70">
            <v>3547</v>
          </cell>
          <cell r="E70">
            <v>28</v>
          </cell>
          <cell r="F70">
            <v>3519</v>
          </cell>
        </row>
        <row r="71">
          <cell r="B71" t="str">
            <v>Junio</v>
          </cell>
          <cell r="D71">
            <v>6232</v>
          </cell>
          <cell r="E71">
            <v>18</v>
          </cell>
          <cell r="F71">
            <v>6214</v>
          </cell>
        </row>
        <row r="72">
          <cell r="B72" t="str">
            <v>Julio</v>
          </cell>
          <cell r="D72">
            <v>8205</v>
          </cell>
          <cell r="E72">
            <v>66</v>
          </cell>
          <cell r="F72">
            <v>8139</v>
          </cell>
        </row>
        <row r="73">
          <cell r="B73" t="str">
            <v>Agosto</v>
          </cell>
          <cell r="D73">
            <v>3113</v>
          </cell>
          <cell r="E73">
            <v>49</v>
          </cell>
          <cell r="F73">
            <v>3064</v>
          </cell>
        </row>
        <row r="74">
          <cell r="B74" t="str">
            <v>Septiembre</v>
          </cell>
          <cell r="D74">
            <v>4260</v>
          </cell>
          <cell r="E74">
            <v>60</v>
          </cell>
          <cell r="F74">
            <v>4200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35</v>
          </cell>
          <cell r="D116">
            <v>8897</v>
          </cell>
        </row>
        <row r="117">
          <cell r="A117" t="str">
            <v>2021</v>
          </cell>
          <cell r="C117">
            <v>36</v>
          </cell>
          <cell r="D117">
            <v>13821</v>
          </cell>
        </row>
        <row r="118">
          <cell r="A118" t="str">
            <v>2022</v>
          </cell>
          <cell r="C118">
            <v>151</v>
          </cell>
          <cell r="D118">
            <v>22235</v>
          </cell>
        </row>
        <row r="119">
          <cell r="A119" t="str">
            <v>2023</v>
          </cell>
          <cell r="C119">
            <v>158</v>
          </cell>
          <cell r="D119">
            <v>15097</v>
          </cell>
        </row>
        <row r="120">
          <cell r="A120" t="str">
            <v>2024</v>
          </cell>
          <cell r="C120">
            <v>177</v>
          </cell>
          <cell r="D120">
            <v>33895</v>
          </cell>
        </row>
        <row r="121">
          <cell r="A121" t="str">
            <v>2025</v>
          </cell>
          <cell r="C121">
            <v>283</v>
          </cell>
          <cell r="D121">
            <v>37724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D607-BB9C-4C3A-BBB9-5264ED2C691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4260</v>
      </c>
      <c r="D12" s="71" t="s">
        <v>30</v>
      </c>
      <c r="E12" s="71"/>
      <c r="F12" s="71">
        <v>4049</v>
      </c>
      <c r="G12" s="71">
        <v>165</v>
      </c>
      <c r="H12" s="71">
        <v>46</v>
      </c>
      <c r="I12" s="71"/>
      <c r="J12" s="71">
        <v>60</v>
      </c>
      <c r="K12" s="71"/>
      <c r="L12" s="71">
        <v>4200</v>
      </c>
      <c r="M12" s="71">
        <v>3956</v>
      </c>
      <c r="N12" s="71">
        <v>43</v>
      </c>
      <c r="O12" s="71">
        <v>31</v>
      </c>
      <c r="P12" s="71">
        <v>170</v>
      </c>
      <c r="Q12" s="72">
        <v>5.2828784119106666</v>
      </c>
      <c r="S12" s="73" t="s">
        <v>22</v>
      </c>
      <c r="T12" s="74"/>
      <c r="U12" s="71">
        <v>72</v>
      </c>
      <c r="V12" s="71" t="s">
        <v>30</v>
      </c>
      <c r="W12" s="71"/>
      <c r="X12" s="75">
        <v>-17.241379310344829</v>
      </c>
      <c r="Y12" s="75">
        <v>-7.6923076923076756</v>
      </c>
      <c r="Z12" s="71"/>
      <c r="AA12" s="71">
        <v>44</v>
      </c>
      <c r="AB12" s="71" t="s">
        <v>30</v>
      </c>
      <c r="AC12" s="71"/>
      <c r="AD12" s="75">
        <v>-6.3829787234042836</v>
      </c>
      <c r="AE12" s="76">
        <v>-10.204081632653047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0.95046948356807515</v>
      </c>
      <c r="G13" s="77">
        <v>3.873239436619718E-2</v>
      </c>
      <c r="H13" s="77">
        <v>1.07981220657277E-2</v>
      </c>
      <c r="I13" s="77"/>
      <c r="J13" s="77">
        <v>1.4084507042253521E-2</v>
      </c>
      <c r="K13" s="77"/>
      <c r="L13" s="77">
        <v>0.9859154929577465</v>
      </c>
      <c r="M13" s="77">
        <v>0.92863849765258211</v>
      </c>
      <c r="N13" s="77">
        <v>1.0093896713615023E-2</v>
      </c>
      <c r="O13" s="77">
        <v>7.2769953051643197E-3</v>
      </c>
      <c r="P13" s="77">
        <v>3.9906103286384977E-2</v>
      </c>
      <c r="Q13" s="80" t="s">
        <v>30</v>
      </c>
      <c r="S13" s="81" t="s">
        <v>31</v>
      </c>
      <c r="T13" s="74"/>
      <c r="U13" s="82">
        <v>1</v>
      </c>
      <c r="V13" s="83">
        <v>1.3888888888888888E-2</v>
      </c>
      <c r="W13" s="84"/>
      <c r="X13" s="85">
        <v>0</v>
      </c>
      <c r="Y13" s="85">
        <v>-50</v>
      </c>
      <c r="Z13" s="86"/>
      <c r="AA13" s="82">
        <v>1</v>
      </c>
      <c r="AB13" s="83">
        <v>2.2727272727272728E-2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>
        <v>1.6864608076009502</v>
      </c>
      <c r="D14" s="92" t="s">
        <v>30</v>
      </c>
      <c r="E14" s="91"/>
      <c r="F14" s="93">
        <v>1.6628336755646818</v>
      </c>
      <c r="G14" s="93">
        <v>1.3095238095238095</v>
      </c>
      <c r="H14" s="93">
        <v>1.1794871794871795</v>
      </c>
      <c r="I14" s="91"/>
      <c r="J14" s="93">
        <v>1.1320754716981132</v>
      </c>
      <c r="K14" s="91"/>
      <c r="L14" s="93">
        <v>1.6983420946219168</v>
      </c>
      <c r="M14" s="93">
        <v>1.7512173528109782</v>
      </c>
      <c r="N14" s="93">
        <v>1</v>
      </c>
      <c r="O14" s="93">
        <v>1</v>
      </c>
      <c r="P14" s="93">
        <v>1.0759493670886076</v>
      </c>
      <c r="Q14" s="94" t="s">
        <v>30</v>
      </c>
      <c r="S14" s="81" t="s">
        <v>33</v>
      </c>
      <c r="T14" s="21"/>
      <c r="U14" s="82">
        <v>70.999999999999986</v>
      </c>
      <c r="V14" s="83">
        <v>0.98611111111111094</v>
      </c>
      <c r="W14" s="87"/>
      <c r="X14" s="85">
        <v>-17.44186046511631</v>
      </c>
      <c r="Y14" s="85">
        <v>-6.5789473684210718</v>
      </c>
      <c r="Z14" s="87"/>
      <c r="AA14" s="82">
        <v>43</v>
      </c>
      <c r="AB14" s="83">
        <v>0.97727272727272729</v>
      </c>
      <c r="AC14" s="87"/>
      <c r="AD14" s="85">
        <v>-6.5217391304347974</v>
      </c>
      <c r="AE14" s="88">
        <v>-8.5106382978723261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2327</v>
      </c>
      <c r="D16" s="102">
        <v>0.54624413145539907</v>
      </c>
      <c r="E16" s="87"/>
      <c r="F16" s="82">
        <v>2205</v>
      </c>
      <c r="G16" s="82">
        <v>104</v>
      </c>
      <c r="H16" s="82">
        <v>18</v>
      </c>
      <c r="I16" s="82"/>
      <c r="J16" s="82">
        <v>28</v>
      </c>
      <c r="K16" s="82"/>
      <c r="L16" s="82">
        <v>2299</v>
      </c>
      <c r="M16" s="82">
        <v>2193</v>
      </c>
      <c r="N16" s="82">
        <v>18</v>
      </c>
      <c r="O16" s="82">
        <v>15</v>
      </c>
      <c r="P16" s="82">
        <v>73</v>
      </c>
      <c r="Q16" s="103">
        <v>4.7156334231805879</v>
      </c>
      <c r="S16" s="81" t="s">
        <v>37</v>
      </c>
      <c r="T16" s="104"/>
      <c r="U16" s="82">
        <v>30.000000000000007</v>
      </c>
      <c r="V16" s="83">
        <v>0.41666666666666674</v>
      </c>
      <c r="W16" s="87"/>
      <c r="X16" s="85">
        <v>-31.818181818181802</v>
      </c>
      <c r="Y16" s="85">
        <v>-9.0909090909090686</v>
      </c>
      <c r="Z16" s="105"/>
      <c r="AA16" s="82">
        <v>18</v>
      </c>
      <c r="AB16" s="83">
        <v>0.40909090909090912</v>
      </c>
      <c r="AC16" s="87"/>
      <c r="AD16" s="85">
        <v>-14.285714285714285</v>
      </c>
      <c r="AE16" s="88">
        <v>0</v>
      </c>
    </row>
    <row r="17" spans="1:31" ht="15" customHeight="1">
      <c r="A17" s="101" t="s">
        <v>38</v>
      </c>
      <c r="B17" s="21"/>
      <c r="C17" s="82">
        <v>1933</v>
      </c>
      <c r="D17" s="102">
        <v>0.45375586854460093</v>
      </c>
      <c r="E17" s="87"/>
      <c r="F17" s="82">
        <v>1844</v>
      </c>
      <c r="G17" s="82">
        <v>61</v>
      </c>
      <c r="H17" s="82">
        <v>28</v>
      </c>
      <c r="I17" s="82"/>
      <c r="J17" s="82">
        <v>32</v>
      </c>
      <c r="K17" s="82"/>
      <c r="L17" s="82">
        <v>1901</v>
      </c>
      <c r="M17" s="82">
        <v>1763</v>
      </c>
      <c r="N17" s="82">
        <v>25</v>
      </c>
      <c r="O17" s="82">
        <v>16</v>
      </c>
      <c r="P17" s="82">
        <v>97</v>
      </c>
      <c r="Q17" s="103">
        <v>5.982815964523291</v>
      </c>
      <c r="S17" s="81" t="s">
        <v>39</v>
      </c>
      <c r="T17" s="97"/>
      <c r="U17" s="82">
        <v>10</v>
      </c>
      <c r="V17" s="83">
        <v>0.1388888888888889</v>
      </c>
      <c r="W17" s="87"/>
      <c r="X17" s="85">
        <v>42.857142857142854</v>
      </c>
      <c r="Y17" s="85">
        <v>-28.57142857142858</v>
      </c>
      <c r="Z17" s="87"/>
      <c r="AA17" s="82">
        <v>4</v>
      </c>
      <c r="AB17" s="83">
        <v>9.0909090909090912E-2</v>
      </c>
      <c r="AC17" s="87"/>
      <c r="AD17" s="85">
        <v>33.333333333333329</v>
      </c>
      <c r="AE17" s="88">
        <v>-55.555555555555557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</v>
      </c>
      <c r="V18" s="83">
        <v>0.15277777777777779</v>
      </c>
      <c r="W18" s="87"/>
      <c r="X18" s="85">
        <v>-15.384615384615385</v>
      </c>
      <c r="Y18" s="85">
        <v>0</v>
      </c>
      <c r="Z18" s="87"/>
      <c r="AA18" s="82">
        <v>6</v>
      </c>
      <c r="AB18" s="83">
        <v>0.13636363636363635</v>
      </c>
      <c r="AC18" s="87"/>
      <c r="AD18" s="85">
        <v>-14.285714285714285</v>
      </c>
      <c r="AE18" s="88">
        <v>-25</v>
      </c>
    </row>
    <row r="19" spans="1:31" ht="15" customHeight="1">
      <c r="A19" s="101" t="s">
        <v>42</v>
      </c>
      <c r="B19" s="21"/>
      <c r="C19" s="106">
        <v>3894</v>
      </c>
      <c r="D19" s="102">
        <v>0.91408450704225352</v>
      </c>
      <c r="E19" s="87"/>
      <c r="F19" s="82">
        <v>3698</v>
      </c>
      <c r="G19" s="82">
        <v>163</v>
      </c>
      <c r="H19" s="82">
        <v>33</v>
      </c>
      <c r="I19" s="82"/>
      <c r="J19" s="82">
        <v>44</v>
      </c>
      <c r="K19" s="82"/>
      <c r="L19" s="82">
        <v>3850</v>
      </c>
      <c r="M19" s="82">
        <v>3622</v>
      </c>
      <c r="N19" s="82">
        <v>41</v>
      </c>
      <c r="O19" s="82">
        <v>29</v>
      </c>
      <c r="P19" s="82">
        <v>158</v>
      </c>
      <c r="Q19" s="103">
        <v>5.3171722643553618</v>
      </c>
      <c r="S19" s="81" t="s">
        <v>43</v>
      </c>
      <c r="T19" s="97"/>
      <c r="U19" s="82">
        <v>21</v>
      </c>
      <c r="V19" s="83">
        <v>0.29166666666666669</v>
      </c>
      <c r="W19" s="87"/>
      <c r="X19" s="85">
        <v>-8.695652173913043</v>
      </c>
      <c r="Y19" s="85">
        <v>5</v>
      </c>
      <c r="Z19" s="87"/>
      <c r="AA19" s="82">
        <v>15.999999999999998</v>
      </c>
      <c r="AB19" s="83">
        <v>0.36363636363636359</v>
      </c>
      <c r="AC19" s="87"/>
      <c r="AD19" s="85">
        <v>0</v>
      </c>
      <c r="AE19" s="88">
        <v>14.285714285714244</v>
      </c>
    </row>
    <row r="20" spans="1:31" ht="15" customHeight="1">
      <c r="A20" s="101" t="s">
        <v>44</v>
      </c>
      <c r="B20" s="21"/>
      <c r="C20" s="106">
        <v>366</v>
      </c>
      <c r="D20" s="102">
        <v>8.5915492957746475E-2</v>
      </c>
      <c r="E20" s="87"/>
      <c r="F20" s="82">
        <v>351</v>
      </c>
      <c r="G20" s="82">
        <v>2</v>
      </c>
      <c r="H20" s="82">
        <v>13</v>
      </c>
      <c r="I20" s="82"/>
      <c r="J20" s="82">
        <v>16</v>
      </c>
      <c r="K20" s="82"/>
      <c r="L20" s="82">
        <v>350</v>
      </c>
      <c r="M20" s="82">
        <v>334</v>
      </c>
      <c r="N20" s="82">
        <v>2</v>
      </c>
      <c r="O20" s="82">
        <v>2</v>
      </c>
      <c r="P20" s="82">
        <v>12</v>
      </c>
      <c r="Q20" s="103">
        <v>4.9082840236686396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47.000000000000007</v>
      </c>
      <c r="V21" s="83">
        <v>0.6527777777777779</v>
      </c>
      <c r="W21" s="87"/>
      <c r="X21" s="85">
        <v>-21.666666666666671</v>
      </c>
      <c r="Y21" s="85">
        <v>-5.9999999999999858</v>
      </c>
      <c r="Z21" s="86"/>
      <c r="AA21" s="82">
        <v>36</v>
      </c>
      <c r="AB21" s="83">
        <v>0.81818181818181823</v>
      </c>
      <c r="AC21" s="87"/>
      <c r="AD21" s="85">
        <v>-7.6923076923076925</v>
      </c>
      <c r="AE21" s="88">
        <v>5.8823529411764701</v>
      </c>
    </row>
    <row r="22" spans="1:31" ht="15" customHeight="1">
      <c r="A22" s="101" t="s">
        <v>46</v>
      </c>
      <c r="B22" s="21"/>
      <c r="C22" s="106">
        <v>1277</v>
      </c>
      <c r="D22" s="102">
        <v>0.29976525821596245</v>
      </c>
      <c r="E22" s="87"/>
      <c r="F22" s="82">
        <v>1235</v>
      </c>
      <c r="G22" s="82">
        <v>14</v>
      </c>
      <c r="H22" s="82">
        <v>28</v>
      </c>
      <c r="I22" s="82"/>
      <c r="J22" s="82">
        <v>32</v>
      </c>
      <c r="K22" s="82"/>
      <c r="L22" s="82">
        <v>1245</v>
      </c>
      <c r="M22" s="82">
        <v>1151</v>
      </c>
      <c r="N22" s="82">
        <v>18</v>
      </c>
      <c r="O22" s="82">
        <v>5</v>
      </c>
      <c r="P22" s="82">
        <v>71</v>
      </c>
      <c r="Q22" s="103">
        <v>5.1303236797274208</v>
      </c>
      <c r="S22" s="81" t="s">
        <v>38</v>
      </c>
      <c r="T22" s="21"/>
      <c r="U22" s="82">
        <v>25.000000000000007</v>
      </c>
      <c r="V22" s="83">
        <v>0.34722222222222232</v>
      </c>
      <c r="W22" s="87"/>
      <c r="X22" s="85">
        <v>-7.4074074074074181</v>
      </c>
      <c r="Y22" s="85">
        <v>-10.714285714285712</v>
      </c>
      <c r="Z22" s="87"/>
      <c r="AA22" s="82">
        <v>8</v>
      </c>
      <c r="AB22" s="83">
        <v>0.18181818181818182</v>
      </c>
      <c r="AC22" s="87"/>
      <c r="AD22" s="85">
        <v>0</v>
      </c>
      <c r="AE22" s="88">
        <v>-46.666666666666664</v>
      </c>
    </row>
    <row r="23" spans="1:31" ht="15" customHeight="1">
      <c r="A23" s="101" t="s">
        <v>47</v>
      </c>
      <c r="B23" s="21"/>
      <c r="C23" s="106">
        <v>1270</v>
      </c>
      <c r="D23" s="102">
        <v>0.2981220657276995</v>
      </c>
      <c r="E23" s="87"/>
      <c r="F23" s="82">
        <v>1201</v>
      </c>
      <c r="G23" s="82">
        <v>54</v>
      </c>
      <c r="H23" s="82">
        <v>15</v>
      </c>
      <c r="I23" s="82"/>
      <c r="J23" s="82">
        <v>20</v>
      </c>
      <c r="K23" s="82"/>
      <c r="L23" s="82">
        <v>1250</v>
      </c>
      <c r="M23" s="82">
        <v>1168</v>
      </c>
      <c r="N23" s="82">
        <v>13</v>
      </c>
      <c r="O23" s="82">
        <v>14</v>
      </c>
      <c r="P23" s="82">
        <v>55</v>
      </c>
      <c r="Q23" s="103">
        <v>7.0158995815899496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790</v>
      </c>
      <c r="D24" s="102">
        <v>0.18544600938967137</v>
      </c>
      <c r="E24" s="87"/>
      <c r="F24" s="82">
        <v>737</v>
      </c>
      <c r="G24" s="82">
        <v>51</v>
      </c>
      <c r="H24" s="82">
        <v>2</v>
      </c>
      <c r="I24" s="82"/>
      <c r="J24" s="82">
        <v>7</v>
      </c>
      <c r="K24" s="82"/>
      <c r="L24" s="82">
        <v>783</v>
      </c>
      <c r="M24" s="82">
        <v>741</v>
      </c>
      <c r="N24" s="82">
        <v>8</v>
      </c>
      <c r="O24" s="82">
        <v>7</v>
      </c>
      <c r="P24" s="82">
        <v>27</v>
      </c>
      <c r="Q24" s="103">
        <v>5.2288359788359875</v>
      </c>
      <c r="S24" s="81" t="s">
        <v>42</v>
      </c>
      <c r="T24" s="104"/>
      <c r="U24" s="82">
        <v>65.000000000000014</v>
      </c>
      <c r="V24" s="83">
        <v>0.90277777777777801</v>
      </c>
      <c r="W24" s="87"/>
      <c r="X24" s="85">
        <v>-16.666666666666664</v>
      </c>
      <c r="Y24" s="85">
        <v>-9.7222222222221664</v>
      </c>
      <c r="Z24" s="105"/>
      <c r="AA24" s="82">
        <v>40</v>
      </c>
      <c r="AB24" s="83">
        <v>0.90909090909090906</v>
      </c>
      <c r="AC24" s="87"/>
      <c r="AD24" s="85">
        <v>-9.0909090909091042</v>
      </c>
      <c r="AE24" s="88">
        <v>-14.893617021276595</v>
      </c>
    </row>
    <row r="25" spans="1:31" ht="15" customHeight="1">
      <c r="A25" s="101" t="s">
        <v>49</v>
      </c>
      <c r="B25" s="21"/>
      <c r="C25" s="106">
        <v>923</v>
      </c>
      <c r="D25" s="102">
        <v>0.21666666666666667</v>
      </c>
      <c r="E25" s="87"/>
      <c r="F25" s="82">
        <v>876</v>
      </c>
      <c r="G25" s="82">
        <v>46</v>
      </c>
      <c r="H25" s="82">
        <v>1</v>
      </c>
      <c r="I25" s="82"/>
      <c r="J25" s="82">
        <v>1</v>
      </c>
      <c r="K25" s="82"/>
      <c r="L25" s="82">
        <v>922</v>
      </c>
      <c r="M25" s="82">
        <v>896</v>
      </c>
      <c r="N25" s="82">
        <v>4</v>
      </c>
      <c r="O25" s="82">
        <v>5</v>
      </c>
      <c r="P25" s="82">
        <v>17</v>
      </c>
      <c r="Q25" s="103">
        <v>3.2375690607734788</v>
      </c>
      <c r="S25" s="81" t="s">
        <v>44</v>
      </c>
      <c r="T25" s="97"/>
      <c r="U25" s="82">
        <v>7</v>
      </c>
      <c r="V25" s="83">
        <v>9.7222222222222224E-2</v>
      </c>
      <c r="W25" s="87"/>
      <c r="X25" s="85">
        <v>-22.222222222222221</v>
      </c>
      <c r="Y25" s="85">
        <v>16.666666666666664</v>
      </c>
      <c r="Z25" s="87"/>
      <c r="AA25" s="82">
        <v>4</v>
      </c>
      <c r="AB25" s="83">
        <v>9.0909090909090912E-2</v>
      </c>
      <c r="AC25" s="87"/>
      <c r="AD25" s="85">
        <v>33.333333333333329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2563</v>
      </c>
      <c r="D27" s="83">
        <v>0.60164319248826292</v>
      </c>
      <c r="E27" s="87"/>
      <c r="F27" s="82">
        <v>2533</v>
      </c>
      <c r="G27" s="82">
        <v>24</v>
      </c>
      <c r="H27" s="82">
        <v>6</v>
      </c>
      <c r="I27" s="82"/>
      <c r="J27" s="82">
        <v>12</v>
      </c>
      <c r="K27" s="82"/>
      <c r="L27" s="82">
        <v>2551</v>
      </c>
      <c r="M27" s="82">
        <v>2548</v>
      </c>
      <c r="N27" s="82" t="s">
        <v>64</v>
      </c>
      <c r="O27" s="82" t="s">
        <v>64</v>
      </c>
      <c r="P27" s="82">
        <v>3</v>
      </c>
      <c r="Q27" s="103">
        <v>1.0820251177394002</v>
      </c>
      <c r="S27" s="81" t="s">
        <v>46</v>
      </c>
      <c r="T27" s="97"/>
      <c r="U27" s="82">
        <v>9</v>
      </c>
      <c r="V27" s="83">
        <v>0.125</v>
      </c>
      <c r="W27" s="87"/>
      <c r="X27" s="85">
        <v>12.5</v>
      </c>
      <c r="Y27" s="85">
        <v>-10</v>
      </c>
      <c r="Z27" s="87"/>
      <c r="AA27" s="82">
        <v>3</v>
      </c>
      <c r="AB27" s="83">
        <v>6.8181818181818177E-2</v>
      </c>
      <c r="AC27" s="87"/>
      <c r="AD27" s="85">
        <v>-25</v>
      </c>
      <c r="AE27" s="88">
        <v>-57.142857142857139</v>
      </c>
    </row>
    <row r="28" spans="1:31" ht="15" customHeight="1">
      <c r="A28" s="81" t="s">
        <v>52</v>
      </c>
      <c r="B28" s="21"/>
      <c r="C28" s="106">
        <v>668</v>
      </c>
      <c r="D28" s="83">
        <v>0.15680751173708921</v>
      </c>
      <c r="E28" s="87"/>
      <c r="F28" s="82">
        <v>622</v>
      </c>
      <c r="G28" s="82">
        <v>10</v>
      </c>
      <c r="H28" s="82">
        <v>36</v>
      </c>
      <c r="I28" s="82"/>
      <c r="J28" s="82">
        <v>39</v>
      </c>
      <c r="K28" s="82"/>
      <c r="L28" s="82">
        <v>629</v>
      </c>
      <c r="M28" s="82">
        <v>545</v>
      </c>
      <c r="N28" s="82">
        <v>15</v>
      </c>
      <c r="O28" s="82" t="s">
        <v>64</v>
      </c>
      <c r="P28" s="82">
        <v>69</v>
      </c>
      <c r="Q28" s="103">
        <v>6.3928571428571459</v>
      </c>
      <c r="S28" s="81" t="s">
        <v>47</v>
      </c>
      <c r="T28" s="97"/>
      <c r="U28" s="82">
        <v>23</v>
      </c>
      <c r="V28" s="83">
        <v>0.31944444444444442</v>
      </c>
      <c r="W28" s="87"/>
      <c r="X28" s="85">
        <v>-30.303030303030305</v>
      </c>
      <c r="Y28" s="85">
        <v>4.5454545454545281</v>
      </c>
      <c r="Z28" s="87"/>
      <c r="AA28" s="82">
        <v>15</v>
      </c>
      <c r="AB28" s="83">
        <v>0.34090909090909088</v>
      </c>
      <c r="AC28" s="87"/>
      <c r="AD28" s="85">
        <v>-11.76470588235296</v>
      </c>
      <c r="AE28" s="88">
        <v>15.384615384615385</v>
      </c>
    </row>
    <row r="29" spans="1:31" ht="15" customHeight="1">
      <c r="A29" s="101" t="s">
        <v>53</v>
      </c>
      <c r="B29" s="21"/>
      <c r="C29" s="106">
        <v>43</v>
      </c>
      <c r="D29" s="83">
        <v>1.0093896713615023E-2</v>
      </c>
      <c r="E29" s="87"/>
      <c r="F29" s="82">
        <v>41</v>
      </c>
      <c r="G29" s="82">
        <v>1</v>
      </c>
      <c r="H29" s="82">
        <v>1</v>
      </c>
      <c r="I29" s="82"/>
      <c r="J29" s="82">
        <v>2</v>
      </c>
      <c r="K29" s="82"/>
      <c r="L29" s="82">
        <v>41</v>
      </c>
      <c r="M29" s="82">
        <v>20</v>
      </c>
      <c r="N29" s="82" t="s">
        <v>64</v>
      </c>
      <c r="O29" s="82" t="s">
        <v>64</v>
      </c>
      <c r="P29" s="82">
        <v>21</v>
      </c>
      <c r="Q29" s="103">
        <v>3.9499999999999997</v>
      </c>
      <c r="S29" s="81" t="s">
        <v>48</v>
      </c>
      <c r="T29" s="97"/>
      <c r="U29" s="82">
        <v>13</v>
      </c>
      <c r="V29" s="83">
        <v>0.18055555555555555</v>
      </c>
      <c r="W29" s="87"/>
      <c r="X29" s="85">
        <v>-31.578947368421051</v>
      </c>
      <c r="Y29" s="85">
        <v>-31.57894736842108</v>
      </c>
      <c r="Z29" s="87"/>
      <c r="AA29" s="82">
        <v>8</v>
      </c>
      <c r="AB29" s="83">
        <v>0.18181818181818182</v>
      </c>
      <c r="AC29" s="87"/>
      <c r="AD29" s="85">
        <v>-11.111111111111111</v>
      </c>
      <c r="AE29" s="88">
        <v>-33.333333333333329</v>
      </c>
    </row>
    <row r="30" spans="1:31" ht="15" customHeight="1">
      <c r="A30" s="101" t="s">
        <v>54</v>
      </c>
      <c r="B30" s="97"/>
      <c r="C30" s="106">
        <v>66</v>
      </c>
      <c r="D30" s="83">
        <v>1.5492957746478873E-2</v>
      </c>
      <c r="E30" s="87"/>
      <c r="F30" s="82">
        <v>66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66</v>
      </c>
      <c r="M30" s="82">
        <v>59</v>
      </c>
      <c r="N30" s="82" t="s">
        <v>64</v>
      </c>
      <c r="O30" s="82" t="s">
        <v>64</v>
      </c>
      <c r="P30" s="82">
        <v>7</v>
      </c>
      <c r="Q30" s="103">
        <v>4.2711864406779672</v>
      </c>
      <c r="S30" s="81" t="s">
        <v>49</v>
      </c>
      <c r="T30" s="97"/>
      <c r="U30" s="82">
        <v>26.999999999999996</v>
      </c>
      <c r="V30" s="83">
        <v>0.37499999999999994</v>
      </c>
      <c r="W30" s="87"/>
      <c r="X30" s="85">
        <v>1.315819881037223E-14</v>
      </c>
      <c r="Y30" s="85">
        <v>-2.6316397620744448E-14</v>
      </c>
      <c r="Z30" s="87"/>
      <c r="AA30" s="82">
        <v>18</v>
      </c>
      <c r="AB30" s="83">
        <v>0.40909090909090912</v>
      </c>
      <c r="AC30" s="87"/>
      <c r="AD30" s="85">
        <v>5.8823529411764701</v>
      </c>
      <c r="AE30" s="88">
        <v>5.8823529411764701</v>
      </c>
    </row>
    <row r="31" spans="1:31" ht="15" customHeight="1" thickBot="1">
      <c r="A31" s="108" t="s">
        <v>55</v>
      </c>
      <c r="B31" s="109"/>
      <c r="C31" s="110">
        <v>920</v>
      </c>
      <c r="D31" s="111">
        <v>0.215962441314554</v>
      </c>
      <c r="E31" s="112"/>
      <c r="F31" s="113">
        <v>787</v>
      </c>
      <c r="G31" s="113">
        <v>130</v>
      </c>
      <c r="H31" s="113">
        <v>3</v>
      </c>
      <c r="I31" s="113"/>
      <c r="J31" s="113">
        <v>7</v>
      </c>
      <c r="K31" s="113"/>
      <c r="L31" s="113">
        <v>913</v>
      </c>
      <c r="M31" s="113">
        <v>784</v>
      </c>
      <c r="N31" s="113">
        <v>28</v>
      </c>
      <c r="O31" s="113">
        <v>31</v>
      </c>
      <c r="P31" s="113">
        <v>70</v>
      </c>
      <c r="Q31" s="114">
        <v>17.345195729537373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21.000000000000004</v>
      </c>
      <c r="V32" s="83">
        <v>0.29166666666666674</v>
      </c>
      <c r="W32" s="87"/>
      <c r="X32" s="85">
        <v>-16.000000000000007</v>
      </c>
      <c r="Y32" s="85">
        <v>-27.58620689655174</v>
      </c>
      <c r="Z32" s="116"/>
      <c r="AA32" s="82">
        <v>12</v>
      </c>
      <c r="AB32" s="83">
        <v>0.27272727272727271</v>
      </c>
      <c r="AC32" s="87"/>
      <c r="AD32" s="85">
        <v>0</v>
      </c>
      <c r="AE32" s="88">
        <v>-20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32.999999999999993</v>
      </c>
      <c r="V33" s="83">
        <v>0.45833333333333326</v>
      </c>
      <c r="W33" s="87"/>
      <c r="X33" s="85">
        <v>-2.9411764705882764</v>
      </c>
      <c r="Y33" s="85">
        <v>10.000000000000002</v>
      </c>
      <c r="Z33" s="86"/>
      <c r="AA33" s="82">
        <v>26</v>
      </c>
      <c r="AB33" s="83">
        <v>0.59090909090909094</v>
      </c>
      <c r="AC33" s="87"/>
      <c r="AD33" s="85">
        <v>4.0000000000000142</v>
      </c>
      <c r="AE33" s="88">
        <v>1.3664283380001927E-14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8.3333333333333329E-2</v>
      </c>
      <c r="W34" s="87"/>
      <c r="X34" s="85">
        <v>-33.333333333333329</v>
      </c>
      <c r="Y34" s="85">
        <v>200</v>
      </c>
      <c r="Z34" s="86"/>
      <c r="AA34" s="82">
        <v>3</v>
      </c>
      <c r="AB34" s="83">
        <v>6.8181818181818177E-2</v>
      </c>
      <c r="AC34" s="87"/>
      <c r="AD34" s="85">
        <v>-40</v>
      </c>
      <c r="AE34" s="88">
        <v>200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4.1666666666666664E-2</v>
      </c>
      <c r="W35" s="87"/>
      <c r="X35" s="85">
        <v>-25</v>
      </c>
      <c r="Y35" s="85">
        <v>0</v>
      </c>
      <c r="Z35" s="87"/>
      <c r="AA35" s="82">
        <v>1</v>
      </c>
      <c r="AB35" s="83">
        <v>2.2727272727272728E-2</v>
      </c>
      <c r="AC35" s="87"/>
      <c r="AD35" s="85">
        <v>-50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</v>
      </c>
      <c r="V36" s="122">
        <v>0.125</v>
      </c>
      <c r="W36" s="123"/>
      <c r="X36" s="124">
        <v>-40.000000000000014</v>
      </c>
      <c r="Y36" s="124">
        <v>-35.714285714285715</v>
      </c>
      <c r="Z36" s="123"/>
      <c r="AA36" s="121">
        <v>2</v>
      </c>
      <c r="AB36" s="122">
        <v>4.5454545454545456E-2</v>
      </c>
      <c r="AC36" s="123"/>
      <c r="AD36" s="124">
        <v>-33.333333333333329</v>
      </c>
      <c r="AE36" s="125">
        <v>-60</v>
      </c>
    </row>
    <row r="37" spans="1:33" ht="15" customHeight="1">
      <c r="A37" s="70" t="s">
        <v>29</v>
      </c>
      <c r="B37" s="57"/>
      <c r="C37" s="71">
        <v>49333</v>
      </c>
      <c r="D37" s="71" t="s">
        <v>30</v>
      </c>
      <c r="E37" s="71"/>
      <c r="F37" s="71">
        <v>43606</v>
      </c>
      <c r="G37" s="71">
        <v>5548</v>
      </c>
      <c r="H37" s="71">
        <v>179</v>
      </c>
      <c r="I37" s="71"/>
      <c r="J37" s="71">
        <v>371</v>
      </c>
      <c r="K37" s="71"/>
      <c r="L37" s="71">
        <v>48962</v>
      </c>
      <c r="M37" s="71">
        <v>46882</v>
      </c>
      <c r="N37" s="71">
        <v>281</v>
      </c>
      <c r="O37" s="71">
        <v>91</v>
      </c>
      <c r="P37" s="71">
        <v>1707.9999999999998</v>
      </c>
      <c r="Q37" s="126">
        <v>2.9142506454480173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0.88391137777957962</v>
      </c>
      <c r="G38" s="131">
        <v>0.11246021932580626</v>
      </c>
      <c r="H38" s="131">
        <v>3.6284028946141529E-3</v>
      </c>
      <c r="I38" s="134"/>
      <c r="J38" s="131">
        <v>7.5203210832505626E-3</v>
      </c>
      <c r="K38" s="134"/>
      <c r="L38" s="131">
        <v>0.99247967891674949</v>
      </c>
      <c r="M38" s="131">
        <v>0.95031723187318828</v>
      </c>
      <c r="N38" s="131">
        <v>5.6959844323272455E-3</v>
      </c>
      <c r="O38" s="131">
        <v>1.8446070581557984E-3</v>
      </c>
      <c r="P38" s="131">
        <v>3.4621855553078056E-2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3.8290127289661595</v>
      </c>
      <c r="D39" s="141" t="s">
        <v>30</v>
      </c>
      <c r="E39" s="140"/>
      <c r="F39" s="142">
        <v>3.5334251681387245</v>
      </c>
      <c r="G39" s="142">
        <v>7.858356940509915</v>
      </c>
      <c r="H39" s="142">
        <v>1.3984375</v>
      </c>
      <c r="I39" s="140"/>
      <c r="J39" s="142">
        <v>1.1740506329113924</v>
      </c>
      <c r="K39" s="140"/>
      <c r="L39" s="142">
        <v>3.8864899190347675</v>
      </c>
      <c r="M39" s="142">
        <v>4.0485319516407596</v>
      </c>
      <c r="N39" s="142">
        <v>1.1240000000000001</v>
      </c>
      <c r="O39" s="142">
        <v>1.0459770114942528</v>
      </c>
      <c r="P39" s="142">
        <v>1.5443037974683544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27417</v>
      </c>
      <c r="D41" s="102">
        <v>0.55575375509293978</v>
      </c>
      <c r="E41" s="87"/>
      <c r="F41" s="82">
        <v>24212</v>
      </c>
      <c r="G41" s="82">
        <v>3127</v>
      </c>
      <c r="H41" s="82">
        <v>78</v>
      </c>
      <c r="I41" s="82"/>
      <c r="J41" s="82">
        <v>195</v>
      </c>
      <c r="K41" s="82"/>
      <c r="L41" s="82">
        <v>27222</v>
      </c>
      <c r="M41" s="82">
        <v>26097</v>
      </c>
      <c r="N41" s="82">
        <v>131</v>
      </c>
      <c r="O41" s="82">
        <v>49</v>
      </c>
      <c r="P41" s="82">
        <v>945</v>
      </c>
      <c r="Q41" s="103">
        <v>2.6939909426494513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21916</v>
      </c>
      <c r="D42" s="102">
        <v>0.44424624490706016</v>
      </c>
      <c r="E42" s="87"/>
      <c r="F42" s="82">
        <v>19394</v>
      </c>
      <c r="G42" s="82">
        <v>2421</v>
      </c>
      <c r="H42" s="82">
        <v>101</v>
      </c>
      <c r="I42" s="82"/>
      <c r="J42" s="82">
        <v>176</v>
      </c>
      <c r="K42" s="82"/>
      <c r="L42" s="82">
        <v>21740</v>
      </c>
      <c r="M42" s="82">
        <v>20785</v>
      </c>
      <c r="N42" s="82">
        <v>150</v>
      </c>
      <c r="O42" s="82">
        <v>42</v>
      </c>
      <c r="P42" s="82">
        <v>763</v>
      </c>
      <c r="Q42" s="103">
        <v>3.1901606521428243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43977</v>
      </c>
      <c r="D44" s="102">
        <v>0.89143169886283014</v>
      </c>
      <c r="E44" s="87"/>
      <c r="F44" s="82">
        <v>38400</v>
      </c>
      <c r="G44" s="82">
        <v>5441</v>
      </c>
      <c r="H44" s="82">
        <v>136</v>
      </c>
      <c r="I44" s="82"/>
      <c r="J44" s="82">
        <v>293</v>
      </c>
      <c r="K44" s="82"/>
      <c r="L44" s="82">
        <v>43684</v>
      </c>
      <c r="M44" s="82">
        <v>41797</v>
      </c>
      <c r="N44" s="82">
        <v>262</v>
      </c>
      <c r="O44" s="82">
        <v>79</v>
      </c>
      <c r="P44" s="82">
        <v>1546</v>
      </c>
      <c r="Q44" s="103">
        <v>2.9345721201765631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5356</v>
      </c>
      <c r="D45" s="102">
        <v>0.10856830113716985</v>
      </c>
      <c r="E45" s="87"/>
      <c r="F45" s="82">
        <v>5206</v>
      </c>
      <c r="G45" s="82">
        <v>107</v>
      </c>
      <c r="H45" s="82">
        <v>43</v>
      </c>
      <c r="I45" s="82"/>
      <c r="J45" s="82">
        <v>78</v>
      </c>
      <c r="K45" s="82"/>
      <c r="L45" s="82">
        <v>5278</v>
      </c>
      <c r="M45" s="82">
        <v>5085</v>
      </c>
      <c r="N45" s="82">
        <v>19</v>
      </c>
      <c r="O45" s="82">
        <v>12</v>
      </c>
      <c r="P45" s="82">
        <v>162</v>
      </c>
      <c r="Q45" s="103">
        <v>2.7468725566849077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14594</v>
      </c>
      <c r="D47" s="102">
        <v>0.29582632315083213</v>
      </c>
      <c r="E47" s="87"/>
      <c r="F47" s="82">
        <v>14124</v>
      </c>
      <c r="G47" s="82">
        <v>357</v>
      </c>
      <c r="H47" s="82">
        <v>113</v>
      </c>
      <c r="I47" s="82"/>
      <c r="J47" s="82">
        <v>193</v>
      </c>
      <c r="K47" s="82"/>
      <c r="L47" s="82">
        <v>14401</v>
      </c>
      <c r="M47" s="82">
        <v>13691</v>
      </c>
      <c r="N47" s="82">
        <v>89</v>
      </c>
      <c r="O47" s="82">
        <v>29</v>
      </c>
      <c r="P47" s="82">
        <v>592</v>
      </c>
      <c r="Q47" s="103">
        <v>3.1420812513578182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14826</v>
      </c>
      <c r="D48" s="102">
        <v>0.30052905762876775</v>
      </c>
      <c r="E48" s="87"/>
      <c r="F48" s="82">
        <v>13220</v>
      </c>
      <c r="G48" s="82">
        <v>1550</v>
      </c>
      <c r="H48" s="82">
        <v>56</v>
      </c>
      <c r="I48" s="82"/>
      <c r="J48" s="82">
        <v>138</v>
      </c>
      <c r="K48" s="82"/>
      <c r="L48" s="82">
        <v>14688</v>
      </c>
      <c r="M48" s="82">
        <v>13810</v>
      </c>
      <c r="N48" s="82">
        <v>123</v>
      </c>
      <c r="O48" s="82">
        <v>41</v>
      </c>
      <c r="P48" s="82">
        <v>714</v>
      </c>
      <c r="Q48" s="103">
        <v>3.9353084299413048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9562</v>
      </c>
      <c r="D49" s="102">
        <v>0.19382563395698621</v>
      </c>
      <c r="E49" s="87"/>
      <c r="F49" s="82">
        <v>7797</v>
      </c>
      <c r="G49" s="82">
        <v>1757</v>
      </c>
      <c r="H49" s="82">
        <v>8</v>
      </c>
      <c r="I49" s="82"/>
      <c r="J49" s="82">
        <v>29</v>
      </c>
      <c r="K49" s="82"/>
      <c r="L49" s="82">
        <v>9533</v>
      </c>
      <c r="M49" s="82">
        <v>9209</v>
      </c>
      <c r="N49" s="82">
        <v>51</v>
      </c>
      <c r="O49" s="82">
        <v>11</v>
      </c>
      <c r="P49" s="82">
        <v>262</v>
      </c>
      <c r="Q49" s="103">
        <v>2.4059971955560351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10351</v>
      </c>
      <c r="D50" s="102">
        <v>0.20981898526341394</v>
      </c>
      <c r="E50" s="87"/>
      <c r="F50" s="82">
        <v>8465</v>
      </c>
      <c r="G50" s="82">
        <v>1884</v>
      </c>
      <c r="H50" s="82">
        <v>2</v>
      </c>
      <c r="I50" s="82"/>
      <c r="J50" s="82">
        <v>11</v>
      </c>
      <c r="K50" s="82"/>
      <c r="L50" s="82">
        <v>10340</v>
      </c>
      <c r="M50" s="82">
        <v>10172</v>
      </c>
      <c r="N50" s="82">
        <v>18</v>
      </c>
      <c r="O50" s="82">
        <v>10</v>
      </c>
      <c r="P50" s="82">
        <v>140</v>
      </c>
      <c r="Q50" s="103">
        <v>1.668921568627449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27345</v>
      </c>
      <c r="D52" s="102">
        <v>0.55429428577220119</v>
      </c>
      <c r="E52" s="87"/>
      <c r="F52" s="82">
        <v>26880</v>
      </c>
      <c r="G52" s="82">
        <v>429</v>
      </c>
      <c r="H52" s="82">
        <v>36</v>
      </c>
      <c r="I52" s="82"/>
      <c r="J52" s="82">
        <v>77</v>
      </c>
      <c r="K52" s="82"/>
      <c r="L52" s="82">
        <v>27267.999999999996</v>
      </c>
      <c r="M52" s="82">
        <v>27049</v>
      </c>
      <c r="N52" s="82">
        <v>2</v>
      </c>
      <c r="O52" s="82">
        <v>14</v>
      </c>
      <c r="P52" s="82">
        <v>203</v>
      </c>
      <c r="Q52" s="103">
        <v>1.2119342324034661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10702</v>
      </c>
      <c r="D53" s="102">
        <v>0.21693389820201489</v>
      </c>
      <c r="E53" s="87"/>
      <c r="F53" s="82">
        <v>10466</v>
      </c>
      <c r="G53" s="82">
        <v>113</v>
      </c>
      <c r="H53" s="82">
        <v>123</v>
      </c>
      <c r="I53" s="82"/>
      <c r="J53" s="82">
        <v>179</v>
      </c>
      <c r="K53" s="82"/>
      <c r="L53" s="82">
        <v>10523</v>
      </c>
      <c r="M53" s="82">
        <v>9708</v>
      </c>
      <c r="N53" s="82">
        <v>167</v>
      </c>
      <c r="O53" s="82">
        <v>20</v>
      </c>
      <c r="P53" s="82">
        <v>628</v>
      </c>
      <c r="Q53" s="103">
        <v>4.6297119757453249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919</v>
      </c>
      <c r="D54" s="102">
        <v>1.8628504246650315E-2</v>
      </c>
      <c r="E54" s="87"/>
      <c r="F54" s="82">
        <v>881</v>
      </c>
      <c r="G54" s="82">
        <v>26</v>
      </c>
      <c r="H54" s="82">
        <v>12</v>
      </c>
      <c r="I54" s="82"/>
      <c r="J54" s="82">
        <v>26</v>
      </c>
      <c r="K54" s="82"/>
      <c r="L54" s="82">
        <v>893</v>
      </c>
      <c r="M54" s="82">
        <v>465</v>
      </c>
      <c r="N54" s="82">
        <v>5</v>
      </c>
      <c r="O54" s="82" t="s">
        <v>64</v>
      </c>
      <c r="P54" s="82">
        <v>423</v>
      </c>
      <c r="Q54" s="103">
        <v>6.4361702127659592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497</v>
      </c>
      <c r="D55" s="102">
        <v>1.0074392394543207E-2</v>
      </c>
      <c r="E55" s="87"/>
      <c r="F55" s="82">
        <v>490</v>
      </c>
      <c r="G55" s="82">
        <v>3</v>
      </c>
      <c r="H55" s="82">
        <v>4</v>
      </c>
      <c r="I55" s="82"/>
      <c r="J55" s="82">
        <v>12</v>
      </c>
      <c r="K55" s="82"/>
      <c r="L55" s="82">
        <v>485</v>
      </c>
      <c r="M55" s="82">
        <v>420</v>
      </c>
      <c r="N55" s="82">
        <v>7</v>
      </c>
      <c r="O55" s="82">
        <v>4</v>
      </c>
      <c r="P55" s="82">
        <v>54</v>
      </c>
      <c r="Q55" s="103">
        <v>7.6589327146171691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9870</v>
      </c>
      <c r="D56" s="154">
        <v>0.20006891938459043</v>
      </c>
      <c r="E56" s="112"/>
      <c r="F56" s="113">
        <v>4889</v>
      </c>
      <c r="G56" s="113">
        <v>4977</v>
      </c>
      <c r="H56" s="113">
        <v>4</v>
      </c>
      <c r="I56" s="113"/>
      <c r="J56" s="113">
        <v>77</v>
      </c>
      <c r="K56" s="113"/>
      <c r="L56" s="113">
        <v>9793</v>
      </c>
      <c r="M56" s="113">
        <v>9240</v>
      </c>
      <c r="N56" s="113">
        <v>100</v>
      </c>
      <c r="O56" s="113">
        <v>53</v>
      </c>
      <c r="P56" s="113">
        <v>400</v>
      </c>
      <c r="Q56" s="114">
        <v>5.6182263387628808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2025-10-02T14:29:34Z</dcterms:created>
  <dcterms:modified xsi:type="dcterms:W3CDTF">2025-10-02T14:29:38Z</dcterms:modified>
</cp:coreProperties>
</file>