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CB285D3-9A6E-40AE-B8E8-EF5CF263CDDF}" xr6:coauthVersionLast="47" xr6:coauthVersionMax="47" xr10:uidLastSave="{00000000-0000-0000-0000-000000000000}"/>
  <bookViews>
    <workbookView xWindow="-110" yWindow="-110" windowWidth="19420" windowHeight="10300" xr2:uid="{26AB499F-74F9-4F8A-A3F1-B63AC006B20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<sst xmlns="http://schemas.openxmlformats.org/spreadsheetml/2006/main" count="158" uniqueCount="66">
  <si>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</si>
  <si>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</si>
  <si>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</si>
  <si>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</si>
  <si>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</si>
  <si>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</si>
  <si>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</si>
  <si>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</si>
  <si>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</si>
  <si>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</si>
  <si>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</si>
  <si>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</si>
  <si>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</si>
  <si>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</si>
  <si>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</si>
  <si>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</si>
  <si>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</si>
  <si>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</si>
  <si>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</si>
  <si>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</si>
  <si>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</si>
  <si>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</si>
  <si>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</si>
  <si>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</si>
  <si>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</si>
  <si>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</si>
  <si>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</si>
  <si>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</si>
  <si>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</si>
  <si>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</si>
  <si>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</si>
  <si>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</si>
  <si>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</si>
  <si>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</si>
  <si>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</si>
  <si>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</si>
  <si>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</si>
  <si>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</si>
  <si>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</si>
  <si>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</si>
  <si>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</si>
  <si>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</si>
  <si>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</si>
  <si>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</si>
  <si>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</si>
  <si>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</si>
  <si>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</si>
  <si>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</si>
  <si>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</si>
  <si>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</si>
  <si>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</si>
  <si>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</si>
  <si>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</si>
  <si>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</si>
  <si>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</si>
  <si>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</si>
  <si>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</si>
  <si>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</si>
  <si>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</si>
  <si>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</si>
  <si>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</si>
  <si>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</si>
  <si>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2824 - Profesionales del trabajo y la educación social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</si>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</sst>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6460E85-96A8-4E41-9E6F-934DEAC0251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1964</c:v>
              </c:pt>
              <c:pt idx="1">
                <c:v>1915</c:v>
              </c:pt>
              <c:pt idx="2">
                <c:v>1893</c:v>
              </c:pt>
              <c:pt idx="3">
                <c:v>1910</c:v>
              </c:pt>
              <c:pt idx="4">
                <c:v>2023</c:v>
              </c:pt>
              <c:pt idx="5">
                <c:v>2243</c:v>
              </c:pt>
              <c:pt idx="6">
                <c:v>2253</c:v>
              </c:pt>
              <c:pt idx="7">
                <c:v>2081</c:v>
              </c:pt>
              <c:pt idx="8">
                <c:v>1975</c:v>
              </c:pt>
              <c:pt idx="9">
                <c:v>1936</c:v>
              </c:pt>
              <c:pt idx="10">
                <c:v>2104</c:v>
              </c:pt>
              <c:pt idx="11">
                <c:v>2054</c:v>
              </c:pt>
              <c:pt idx="12">
                <c:v>2048</c:v>
              </c:pt>
            </c:numLit>
          </c:val>
          <c:extLst>
            <c:ext xmlns:c16="http://schemas.microsoft.com/office/drawing/2014/chart" uri="{C3380CC4-5D6E-409C-BE32-E72D297353CC}">
              <c16:uniqueId val="{00000000-83B8-4DCB-9EDB-7E937C0E1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471</c:v>
              </c:pt>
              <c:pt idx="1">
                <c:v>554</c:v>
              </c:pt>
              <c:pt idx="2">
                <c:v>546</c:v>
              </c:pt>
              <c:pt idx="3">
                <c:v>527</c:v>
              </c:pt>
              <c:pt idx="4">
                <c:v>619</c:v>
              </c:pt>
              <c:pt idx="5">
                <c:v>479</c:v>
              </c:pt>
              <c:pt idx="6">
                <c:v>697</c:v>
              </c:pt>
              <c:pt idx="7">
                <c:v>733</c:v>
              </c:pt>
              <c:pt idx="8">
                <c:v>593</c:v>
              </c:pt>
              <c:pt idx="9">
                <c:v>689</c:v>
              </c:pt>
              <c:pt idx="10">
                <c:v>716</c:v>
              </c:pt>
              <c:pt idx="11">
                <c:v>605</c:v>
              </c:pt>
              <c:pt idx="12">
                <c:v>622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3B8-4DCB-9EDB-7E937C0E1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1B-4B72-A318-E7CB9E6DF1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1B-4B72-A318-E7CB9E6DF1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1B-4B72-A318-E7CB9E6DF1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181</c:v>
              </c:pt>
              <c:pt idx="1">
                <c:v>159</c:v>
              </c:pt>
              <c:pt idx="2">
                <c:v>163</c:v>
              </c:pt>
              <c:pt idx="3">
                <c:v>151</c:v>
              </c:pt>
              <c:pt idx="4">
                <c:v>164</c:v>
              </c:pt>
              <c:pt idx="5">
                <c:v>135</c:v>
              </c:pt>
              <c:pt idx="6">
                <c:v>323</c:v>
              </c:pt>
              <c:pt idx="7">
                <c:v>289</c:v>
              </c:pt>
              <c:pt idx="8">
                <c:v>175</c:v>
              </c:pt>
              <c:pt idx="9">
                <c:v>165</c:v>
              </c:pt>
              <c:pt idx="10">
                <c:v>270</c:v>
              </c:pt>
              <c:pt idx="11">
                <c:v>227</c:v>
              </c:pt>
              <c:pt idx="12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3-101B-4B72-A318-E7CB9E6DF1F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1B-4B72-A318-E7CB9E6DF1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1B-4B72-A318-E7CB9E6DF1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1B-4B72-A318-E7CB9E6DF1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290</c:v>
              </c:pt>
              <c:pt idx="1">
                <c:v>395</c:v>
              </c:pt>
              <c:pt idx="2">
                <c:v>383</c:v>
              </c:pt>
              <c:pt idx="3">
                <c:v>376</c:v>
              </c:pt>
              <c:pt idx="4">
                <c:v>455</c:v>
              </c:pt>
              <c:pt idx="5">
                <c:v>344</c:v>
              </c:pt>
              <c:pt idx="6">
                <c:v>374</c:v>
              </c:pt>
              <c:pt idx="7">
                <c:v>444</c:v>
              </c:pt>
              <c:pt idx="8">
                <c:v>418</c:v>
              </c:pt>
              <c:pt idx="9">
                <c:v>524</c:v>
              </c:pt>
              <c:pt idx="10">
                <c:v>446</c:v>
              </c:pt>
              <c:pt idx="11">
                <c:v>378</c:v>
              </c:pt>
              <c:pt idx="12">
                <c:v>349</c:v>
              </c:pt>
            </c:numLit>
          </c:val>
          <c:extLst>
            <c:ext xmlns:c16="http://schemas.microsoft.com/office/drawing/2014/chart" uri="{C3380CC4-5D6E-409C-BE32-E72D297353CC}">
              <c16:uniqueId val="{00000007-101B-4B72-A318-E7CB9E6DF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9-4F86-AA05-2C5858A68D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2816</c:v>
              </c:pt>
              <c:pt idx="1">
                <c:v>2590</c:v>
              </c:pt>
              <c:pt idx="2">
                <c:v>2058</c:v>
              </c:pt>
              <c:pt idx="3">
                <c:v>1931</c:v>
              </c:pt>
              <c:pt idx="4">
                <c:v>1936</c:v>
              </c:pt>
              <c:pt idx="5">
                <c:v>2048</c:v>
              </c:pt>
            </c:numLit>
          </c:val>
          <c:extLst>
            <c:ext xmlns:c16="http://schemas.microsoft.com/office/drawing/2014/chart" uri="{C3380CC4-5D6E-409C-BE32-E72D297353CC}">
              <c16:uniqueId val="{00000001-98B9-4F86-AA05-2C5858A68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B9-4F86-AA05-2C5858A68D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477</c:v>
              </c:pt>
              <c:pt idx="1">
                <c:v>426</c:v>
              </c:pt>
              <c:pt idx="2">
                <c:v>351</c:v>
              </c:pt>
              <c:pt idx="3">
                <c:v>317</c:v>
              </c:pt>
              <c:pt idx="4">
                <c:v>308</c:v>
              </c:pt>
              <c:pt idx="5">
                <c:v>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8B9-4F86-AA05-2C5858A68D7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9-4F86-AA05-2C5858A68D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2339</c:v>
              </c:pt>
              <c:pt idx="1">
                <c:v>2164</c:v>
              </c:pt>
              <c:pt idx="2">
                <c:v>1707</c:v>
              </c:pt>
              <c:pt idx="3">
                <c:v>1614</c:v>
              </c:pt>
              <c:pt idx="4">
                <c:v>1628</c:v>
              </c:pt>
              <c:pt idx="5">
                <c:v>1729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8B9-4F86-AA05-2C5858A68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70-4DA7-BAE3-A681F047B5A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70-4DA7-BAE3-A681F047B5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282</c:v>
              </c:pt>
              <c:pt idx="1">
                <c:v>320</c:v>
              </c:pt>
              <c:pt idx="2">
                <c:v>565</c:v>
              </c:pt>
              <c:pt idx="3">
                <c:v>850</c:v>
              </c:pt>
              <c:pt idx="4">
                <c:v>689</c:v>
              </c:pt>
              <c:pt idx="5">
                <c:v>770</c:v>
              </c:pt>
            </c:numLit>
          </c:val>
          <c:extLst>
            <c:ext xmlns:c16="http://schemas.microsoft.com/office/drawing/2014/chart" uri="{C3380CC4-5D6E-409C-BE32-E72D297353CC}">
              <c16:uniqueId val="{00000002-C470-4DA7-BAE3-A681F047B5A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70-4DA7-BAE3-A681F047B5A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70-4DA7-BAE3-A681F047B5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1716</c:v>
              </c:pt>
              <c:pt idx="1">
                <c:v>1467</c:v>
              </c:pt>
              <c:pt idx="2">
                <c:v>1630</c:v>
              </c:pt>
              <c:pt idx="3">
                <c:v>1118</c:v>
              </c:pt>
              <c:pt idx="4">
                <c:v>974</c:v>
              </c:pt>
              <c:pt idx="5">
                <c:v>1173</c:v>
              </c:pt>
            </c:numLit>
          </c:val>
          <c:extLst>
            <c:ext xmlns:c16="http://schemas.microsoft.com/office/drawing/2014/chart" uri="{C3380CC4-5D6E-409C-BE32-E72D297353CC}">
              <c16:uniqueId val="{00000005-C470-4DA7-BAE3-A681F047B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72-4B8C-B0CD-B484E943F63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72-4B8C-B0CD-B484E943F6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1964</c:v>
              </c:pt>
              <c:pt idx="1">
                <c:v>1915</c:v>
              </c:pt>
              <c:pt idx="2">
                <c:v>1893</c:v>
              </c:pt>
              <c:pt idx="3">
                <c:v>1910</c:v>
              </c:pt>
              <c:pt idx="4">
                <c:v>2023</c:v>
              </c:pt>
              <c:pt idx="5">
                <c:v>2243</c:v>
              </c:pt>
              <c:pt idx="6">
                <c:v>2253</c:v>
              </c:pt>
              <c:pt idx="7">
                <c:v>2081</c:v>
              </c:pt>
              <c:pt idx="8">
                <c:v>1975</c:v>
              </c:pt>
              <c:pt idx="9">
                <c:v>1936</c:v>
              </c:pt>
              <c:pt idx="10">
                <c:v>2104</c:v>
              </c:pt>
              <c:pt idx="11">
                <c:v>2054</c:v>
              </c:pt>
              <c:pt idx="12">
                <c:v>2048</c:v>
              </c:pt>
            </c:numLit>
          </c:val>
          <c:extLst>
            <c:ext xmlns:c16="http://schemas.microsoft.com/office/drawing/2014/chart" uri="{C3380CC4-5D6E-409C-BE32-E72D297353CC}">
              <c16:uniqueId val="{00000002-5D72-4B8C-B0CD-B484E943F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2-4B8C-B0CD-B484E943F63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72-4B8C-B0CD-B484E943F6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335</c:v>
              </c:pt>
              <c:pt idx="1">
                <c:v>312</c:v>
              </c:pt>
              <c:pt idx="2">
                <c:v>309</c:v>
              </c:pt>
              <c:pt idx="3">
                <c:v>298</c:v>
              </c:pt>
              <c:pt idx="4">
                <c:v>319</c:v>
              </c:pt>
              <c:pt idx="5">
                <c:v>352</c:v>
              </c:pt>
              <c:pt idx="6">
                <c:v>350</c:v>
              </c:pt>
              <c:pt idx="7">
                <c:v>330</c:v>
              </c:pt>
              <c:pt idx="8">
                <c:v>314</c:v>
              </c:pt>
              <c:pt idx="9">
                <c:v>308</c:v>
              </c:pt>
              <c:pt idx="10">
                <c:v>333</c:v>
              </c:pt>
              <c:pt idx="11">
                <c:v>328</c:v>
              </c:pt>
              <c:pt idx="12">
                <c:v>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D72-4B8C-B0CD-B484E943F63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72-4B8C-B0CD-B484E943F63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72-4B8C-B0CD-B484E943F6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1629</c:v>
              </c:pt>
              <c:pt idx="1">
                <c:v>1603</c:v>
              </c:pt>
              <c:pt idx="2">
                <c:v>1584</c:v>
              </c:pt>
              <c:pt idx="3">
                <c:v>1612</c:v>
              </c:pt>
              <c:pt idx="4">
                <c:v>1704</c:v>
              </c:pt>
              <c:pt idx="5">
                <c:v>1891</c:v>
              </c:pt>
              <c:pt idx="6">
                <c:v>1903</c:v>
              </c:pt>
              <c:pt idx="7">
                <c:v>1751</c:v>
              </c:pt>
              <c:pt idx="8">
                <c:v>1661</c:v>
              </c:pt>
              <c:pt idx="9">
                <c:v>1628</c:v>
              </c:pt>
              <c:pt idx="10">
                <c:v>1771</c:v>
              </c:pt>
              <c:pt idx="11">
                <c:v>1726</c:v>
              </c:pt>
              <c:pt idx="12">
                <c:v>1729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D72-4B8C-B0CD-B484E943F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E9298B-CEFE-4FCA-BBED-2CBBF716C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03544E7-FC95-469F-BB6A-3FB1FA783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334E338-A13B-4A41-8253-367B333E8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F0BB1DD-49FE-41B5-8C02-7A84F4C07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B5B6225-7432-4D09-B2D1-953BFE80B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4AA9027-97E1-473C-83AE-52954A00A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744AC01-99AA-48F4-B541-955ABC10F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1964</v>
          </cell>
          <cell r="D55">
            <v>335</v>
          </cell>
          <cell r="E55">
            <v>1629</v>
          </cell>
        </row>
        <row r="56">
          <cell r="B56" t="str">
            <v>Abril</v>
          </cell>
          <cell r="C56">
            <v>1915</v>
          </cell>
          <cell r="D56">
            <v>312</v>
          </cell>
          <cell r="E56">
            <v>1603</v>
          </cell>
        </row>
        <row r="57">
          <cell r="B57" t="str">
            <v>Mayo</v>
          </cell>
          <cell r="C57">
            <v>1893</v>
          </cell>
          <cell r="D57">
            <v>309</v>
          </cell>
          <cell r="E57">
            <v>1584</v>
          </cell>
        </row>
        <row r="58">
          <cell r="B58" t="str">
            <v>Junio</v>
          </cell>
          <cell r="C58">
            <v>1910</v>
          </cell>
          <cell r="D58">
            <v>298</v>
          </cell>
          <cell r="E58">
            <v>1612</v>
          </cell>
        </row>
        <row r="59">
          <cell r="B59" t="str">
            <v>Julio</v>
          </cell>
          <cell r="C59">
            <v>2023</v>
          </cell>
          <cell r="D59">
            <v>319</v>
          </cell>
          <cell r="E59">
            <v>1704</v>
          </cell>
        </row>
        <row r="60">
          <cell r="B60" t="str">
            <v>Agosto</v>
          </cell>
          <cell r="C60">
            <v>2243</v>
          </cell>
          <cell r="D60">
            <v>352</v>
          </cell>
          <cell r="E60">
            <v>1891</v>
          </cell>
        </row>
        <row r="61">
          <cell r="B61" t="str">
            <v>Septiembre</v>
          </cell>
          <cell r="C61">
            <v>2253</v>
          </cell>
          <cell r="D61">
            <v>350</v>
          </cell>
          <cell r="E61">
            <v>1903</v>
          </cell>
        </row>
        <row r="62">
          <cell r="B62" t="str">
            <v>Octubre</v>
          </cell>
          <cell r="C62">
            <v>2081</v>
          </cell>
          <cell r="D62">
            <v>330</v>
          </cell>
          <cell r="E62">
            <v>1751</v>
          </cell>
        </row>
        <row r="63">
          <cell r="B63" t="str">
            <v>Noviembre</v>
          </cell>
          <cell r="C63">
            <v>1975</v>
          </cell>
          <cell r="D63">
            <v>314</v>
          </cell>
          <cell r="E63">
            <v>1661</v>
          </cell>
        </row>
        <row r="64">
          <cell r="B64" t="str">
            <v>Diciembre</v>
          </cell>
          <cell r="C64">
            <v>1936</v>
          </cell>
          <cell r="D64">
            <v>308</v>
          </cell>
          <cell r="E64">
            <v>1628</v>
          </cell>
        </row>
        <row r="65">
          <cell r="A65" t="str">
            <v>2025</v>
          </cell>
          <cell r="B65" t="str">
            <v>Enero</v>
          </cell>
          <cell r="C65">
            <v>2104</v>
          </cell>
          <cell r="D65">
            <v>333</v>
          </cell>
          <cell r="E65">
            <v>1771</v>
          </cell>
        </row>
        <row r="66">
          <cell r="B66" t="str">
            <v>Febrero</v>
          </cell>
          <cell r="C66">
            <v>2054</v>
          </cell>
          <cell r="D66">
            <v>328</v>
          </cell>
          <cell r="E66">
            <v>1726</v>
          </cell>
        </row>
        <row r="67">
          <cell r="B67" t="str">
            <v>Marzo</v>
          </cell>
          <cell r="C67">
            <v>2048</v>
          </cell>
          <cell r="D67">
            <v>319</v>
          </cell>
          <cell r="E67">
            <v>1729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2816</v>
          </cell>
          <cell r="D72">
            <v>477</v>
          </cell>
          <cell r="E72">
            <v>2339</v>
          </cell>
        </row>
        <row r="73">
          <cell r="A73" t="str">
            <v>2021</v>
          </cell>
          <cell r="B73" t="str">
            <v>Diciembre</v>
          </cell>
          <cell r="C73">
            <v>2590</v>
          </cell>
          <cell r="D73">
            <v>426</v>
          </cell>
          <cell r="E73">
            <v>2164</v>
          </cell>
        </row>
        <row r="74">
          <cell r="A74" t="str">
            <v>2022</v>
          </cell>
          <cell r="B74" t="str">
            <v>Diciembre</v>
          </cell>
          <cell r="C74">
            <v>2058</v>
          </cell>
          <cell r="D74">
            <v>351</v>
          </cell>
          <cell r="E74">
            <v>1707</v>
          </cell>
        </row>
        <row r="75">
          <cell r="A75" t="str">
            <v>2023</v>
          </cell>
          <cell r="B75" t="str">
            <v>Diciembre</v>
          </cell>
          <cell r="C75">
            <v>1931</v>
          </cell>
          <cell r="D75">
            <v>317</v>
          </cell>
          <cell r="E75">
            <v>1614</v>
          </cell>
        </row>
        <row r="76">
          <cell r="A76" t="str">
            <v>2024</v>
          </cell>
          <cell r="B76" t="str">
            <v>Diciembre</v>
          </cell>
          <cell r="C76">
            <v>1936</v>
          </cell>
          <cell r="D76">
            <v>308</v>
          </cell>
          <cell r="E76">
            <v>1628</v>
          </cell>
        </row>
        <row r="77">
          <cell r="A77" t="str">
            <v>2025</v>
          </cell>
          <cell r="B77" t="str">
            <v>Marzo</v>
          </cell>
          <cell r="C77">
            <v>2048</v>
          </cell>
          <cell r="D77">
            <v>319</v>
          </cell>
          <cell r="E77">
            <v>1729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471</v>
          </cell>
          <cell r="E62">
            <v>181</v>
          </cell>
          <cell r="F62">
            <v>290</v>
          </cell>
        </row>
        <row r="63">
          <cell r="B63" t="str">
            <v>Abril</v>
          </cell>
          <cell r="D63">
            <v>554</v>
          </cell>
          <cell r="E63">
            <v>159</v>
          </cell>
          <cell r="F63">
            <v>395</v>
          </cell>
        </row>
        <row r="64">
          <cell r="B64" t="str">
            <v>Mayo</v>
          </cell>
          <cell r="D64">
            <v>546</v>
          </cell>
          <cell r="E64">
            <v>163</v>
          </cell>
          <cell r="F64">
            <v>383</v>
          </cell>
        </row>
        <row r="65">
          <cell r="B65" t="str">
            <v>Junio</v>
          </cell>
          <cell r="D65">
            <v>527</v>
          </cell>
          <cell r="E65">
            <v>151</v>
          </cell>
          <cell r="F65">
            <v>376</v>
          </cell>
        </row>
        <row r="66">
          <cell r="B66" t="str">
            <v>Julio</v>
          </cell>
          <cell r="D66">
            <v>619</v>
          </cell>
          <cell r="E66">
            <v>164</v>
          </cell>
          <cell r="F66">
            <v>455</v>
          </cell>
        </row>
        <row r="67">
          <cell r="B67" t="str">
            <v>Agosto</v>
          </cell>
          <cell r="D67">
            <v>479</v>
          </cell>
          <cell r="E67">
            <v>135</v>
          </cell>
          <cell r="F67">
            <v>344</v>
          </cell>
        </row>
        <row r="68">
          <cell r="B68" t="str">
            <v>Septiembre</v>
          </cell>
          <cell r="D68">
            <v>697</v>
          </cell>
          <cell r="E68">
            <v>323</v>
          </cell>
          <cell r="F68">
            <v>374</v>
          </cell>
        </row>
        <row r="69">
          <cell r="B69" t="str">
            <v>Octubre</v>
          </cell>
          <cell r="D69">
            <v>733</v>
          </cell>
          <cell r="E69">
            <v>289</v>
          </cell>
          <cell r="F69">
            <v>444</v>
          </cell>
        </row>
        <row r="70">
          <cell r="B70" t="str">
            <v>Noviembre</v>
          </cell>
          <cell r="D70">
            <v>593</v>
          </cell>
          <cell r="E70">
            <v>175</v>
          </cell>
          <cell r="F70">
            <v>418</v>
          </cell>
        </row>
        <row r="71">
          <cell r="B71" t="str">
            <v>Diciembre</v>
          </cell>
          <cell r="D71">
            <v>689</v>
          </cell>
          <cell r="E71">
            <v>165</v>
          </cell>
          <cell r="F71">
            <v>524</v>
          </cell>
        </row>
        <row r="72">
          <cell r="A72" t="str">
            <v>2025</v>
          </cell>
          <cell r="B72" t="str">
            <v>Enero</v>
          </cell>
          <cell r="D72">
            <v>716</v>
          </cell>
          <cell r="E72">
            <v>270</v>
          </cell>
          <cell r="F72">
            <v>446</v>
          </cell>
        </row>
        <row r="73">
          <cell r="B73" t="str">
            <v>Febrero</v>
          </cell>
          <cell r="D73">
            <v>605</v>
          </cell>
          <cell r="E73">
            <v>227</v>
          </cell>
          <cell r="F73">
            <v>378</v>
          </cell>
        </row>
        <row r="74">
          <cell r="B74" t="str">
            <v>Marzo</v>
          </cell>
          <cell r="D74">
            <v>622</v>
          </cell>
          <cell r="E74">
            <v>273</v>
          </cell>
          <cell r="F74">
            <v>349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282</v>
          </cell>
          <cell r="D116">
            <v>1716</v>
          </cell>
        </row>
        <row r="117">
          <cell r="A117" t="str">
            <v>2021</v>
          </cell>
          <cell r="C117">
            <v>320</v>
          </cell>
          <cell r="D117">
            <v>1467</v>
          </cell>
        </row>
        <row r="118">
          <cell r="A118" t="str">
            <v>2022</v>
          </cell>
          <cell r="C118">
            <v>565</v>
          </cell>
          <cell r="D118">
            <v>1630</v>
          </cell>
        </row>
        <row r="119">
          <cell r="A119" t="str">
            <v>2023</v>
          </cell>
          <cell r="C119">
            <v>850</v>
          </cell>
          <cell r="D119">
            <v>1118</v>
          </cell>
        </row>
        <row r="120">
          <cell r="A120" t="str">
            <v>2024</v>
          </cell>
          <cell r="C120">
            <v>689</v>
          </cell>
          <cell r="D120">
            <v>974</v>
          </cell>
        </row>
        <row r="121">
          <cell r="A121" t="str">
            <v>2025</v>
          </cell>
          <cell r="C121">
            <v>770</v>
          </cell>
          <cell r="D121">
            <v>1173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CE9A-E670-4968-99BA-2011877E292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4265.9999999999991</v>
      </c>
      <c r="D12" s="72" t="s">
        <v>29</v>
      </c>
      <c r="E12" s="72"/>
      <c r="F12" s="73">
        <v>0.5183788878416804</v>
      </c>
      <c r="G12" s="73">
        <v>11.180609851446354</v>
      </c>
      <c r="H12" s="72"/>
      <c r="I12" s="72">
        <v>2048</v>
      </c>
      <c r="J12" s="72" t="s">
        <v>29</v>
      </c>
      <c r="K12" s="72"/>
      <c r="L12" s="73">
        <v>-0.29211295034079843</v>
      </c>
      <c r="M12" s="74">
        <v>4.2769857433808793</v>
      </c>
      <c r="O12" s="75" t="s">
        <v>30</v>
      </c>
      <c r="P12" s="57"/>
      <c r="Q12" s="72">
        <v>622</v>
      </c>
      <c r="R12" s="72" t="s">
        <v>29</v>
      </c>
      <c r="S12" s="72"/>
      <c r="T12" s="72">
        <v>451</v>
      </c>
      <c r="U12" s="72">
        <v>171</v>
      </c>
      <c r="V12" s="72"/>
      <c r="W12" s="72">
        <v>273</v>
      </c>
      <c r="X12" s="72"/>
      <c r="Y12" s="72">
        <v>349</v>
      </c>
      <c r="Z12" s="72">
        <v>132</v>
      </c>
      <c r="AA12" s="72">
        <v>38</v>
      </c>
      <c r="AB12" s="72">
        <v>25</v>
      </c>
      <c r="AC12" s="72">
        <v>5</v>
      </c>
      <c r="AD12" s="72">
        <v>149</v>
      </c>
      <c r="AE12" s="76">
        <v>30.950240770465495</v>
      </c>
    </row>
    <row r="13" spans="1:31" ht="15" customHeight="1">
      <c r="A13" s="77" t="s">
        <v>31</v>
      </c>
      <c r="B13" s="71"/>
      <c r="C13" s="78">
        <v>47.000000000000021</v>
      </c>
      <c r="D13" s="79">
        <v>1.1017346460384443E-2</v>
      </c>
      <c r="E13" s="80"/>
      <c r="F13" s="81">
        <v>2.1739130434782914</v>
      </c>
      <c r="G13" s="81">
        <v>-25.396825396825395</v>
      </c>
      <c r="H13" s="82"/>
      <c r="I13" s="78">
        <v>33.000000000000014</v>
      </c>
      <c r="J13" s="79">
        <v>1.6113281250000007E-2</v>
      </c>
      <c r="K13" s="83"/>
      <c r="L13" s="81">
        <v>3.1250000000000213</v>
      </c>
      <c r="M13" s="84">
        <v>-31.249999999999961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0.72508038585209</v>
      </c>
      <c r="U13" s="85">
        <v>0.27491961414790994</v>
      </c>
      <c r="V13" s="85"/>
      <c r="W13" s="85">
        <v>0.43890675241157556</v>
      </c>
      <c r="X13" s="85"/>
      <c r="Y13" s="85">
        <v>0.56109324758842438</v>
      </c>
      <c r="Z13" s="85">
        <v>0.21221864951768488</v>
      </c>
      <c r="AA13" s="85">
        <v>6.1093247588424437E-2</v>
      </c>
      <c r="AB13" s="85">
        <v>4.0192926045016078E-2</v>
      </c>
      <c r="AC13" s="85">
        <v>8.0385852090032149E-3</v>
      </c>
      <c r="AD13" s="85">
        <v>0.23954983922829581</v>
      </c>
      <c r="AE13" s="88" t="s">
        <v>29</v>
      </c>
    </row>
    <row r="14" spans="1:31" ht="15" customHeight="1">
      <c r="A14" s="77" t="s">
        <v>32</v>
      </c>
      <c r="B14" s="21"/>
      <c r="C14" s="78">
        <v>4218.9999999999991</v>
      </c>
      <c r="D14" s="79">
        <v>0.98898265353961556</v>
      </c>
      <c r="E14" s="83"/>
      <c r="F14" s="81">
        <v>0.50023820867081747</v>
      </c>
      <c r="G14" s="81">
        <v>11.791202967673572</v>
      </c>
      <c r="H14" s="83"/>
      <c r="I14" s="78">
        <v>2015.0000000000007</v>
      </c>
      <c r="J14" s="79">
        <v>0.98388671875000033</v>
      </c>
      <c r="K14" s="83"/>
      <c r="L14" s="81">
        <v>-0.34619188921860655</v>
      </c>
      <c r="M14" s="84">
        <v>5.167014613778754</v>
      </c>
      <c r="O14" s="89" t="s">
        <v>33</v>
      </c>
      <c r="P14" s="90"/>
      <c r="Q14" s="91">
        <v>1.1047957371225576</v>
      </c>
      <c r="R14" s="92" t="s">
        <v>29</v>
      </c>
      <c r="S14" s="91"/>
      <c r="T14" s="93">
        <v>1.1053921568627452</v>
      </c>
      <c r="U14" s="93">
        <v>1.0490797546012269</v>
      </c>
      <c r="V14" s="91"/>
      <c r="W14" s="93">
        <v>1.0073800738007379</v>
      </c>
      <c r="X14" s="91"/>
      <c r="Y14" s="93">
        <v>1.1442622950819672</v>
      </c>
      <c r="Z14" s="93">
        <v>1.1379310344827587</v>
      </c>
      <c r="AA14" s="93">
        <v>1</v>
      </c>
      <c r="AB14" s="93">
        <v>1.0416666666666667</v>
      </c>
      <c r="AC14" s="93">
        <v>1</v>
      </c>
      <c r="AD14" s="93">
        <v>1.0719424460431655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1696</v>
      </c>
      <c r="D16" s="79">
        <v>0.3975621190811065</v>
      </c>
      <c r="E16" s="83"/>
      <c r="F16" s="81">
        <v>0.89232599643066879</v>
      </c>
      <c r="G16" s="81">
        <v>14.74966170500673</v>
      </c>
      <c r="H16" s="102"/>
      <c r="I16" s="78">
        <v>768.99999999999989</v>
      </c>
      <c r="J16" s="79">
        <v>0.37548828124999994</v>
      </c>
      <c r="K16" s="83"/>
      <c r="L16" s="81">
        <v>3.2214765100670832</v>
      </c>
      <c r="M16" s="84">
        <v>8.0056179775281073</v>
      </c>
      <c r="O16" s="103" t="s">
        <v>37</v>
      </c>
      <c r="P16" s="21"/>
      <c r="Q16" s="78">
        <v>133</v>
      </c>
      <c r="R16" s="104">
        <v>0.21382636655948553</v>
      </c>
      <c r="S16" s="83"/>
      <c r="T16" s="78">
        <v>95</v>
      </c>
      <c r="U16" s="78">
        <v>38</v>
      </c>
      <c r="V16" s="78"/>
      <c r="W16" s="78">
        <v>75</v>
      </c>
      <c r="X16" s="78"/>
      <c r="Y16" s="78">
        <v>58</v>
      </c>
      <c r="Z16" s="78">
        <v>18</v>
      </c>
      <c r="AA16" s="78">
        <v>7</v>
      </c>
      <c r="AB16" s="78">
        <v>6</v>
      </c>
      <c r="AC16" s="78">
        <v>1</v>
      </c>
      <c r="AD16" s="78">
        <v>26</v>
      </c>
      <c r="AE16" s="105">
        <v>27.64179104477612</v>
      </c>
    </row>
    <row r="17" spans="1:31" ht="15" customHeight="1">
      <c r="A17" s="77" t="s">
        <v>38</v>
      </c>
      <c r="B17" s="98"/>
      <c r="C17" s="78">
        <v>894.99999999999977</v>
      </c>
      <c r="D17" s="79">
        <v>0.20979840600093763</v>
      </c>
      <c r="E17" s="83"/>
      <c r="F17" s="81">
        <v>-3.8668098818475003</v>
      </c>
      <c r="G17" s="81">
        <v>19.49265687583447</v>
      </c>
      <c r="H17" s="83"/>
      <c r="I17" s="78">
        <v>306.99999999999989</v>
      </c>
      <c r="J17" s="79">
        <v>0.14990234374999994</v>
      </c>
      <c r="K17" s="83"/>
      <c r="L17" s="81">
        <v>-6.4024390243902465</v>
      </c>
      <c r="M17" s="84">
        <v>0.65573770491799555</v>
      </c>
      <c r="O17" s="103" t="s">
        <v>39</v>
      </c>
      <c r="P17" s="21"/>
      <c r="Q17" s="78">
        <v>489</v>
      </c>
      <c r="R17" s="104">
        <v>0.7861736334405145</v>
      </c>
      <c r="S17" s="83"/>
      <c r="T17" s="78">
        <v>356</v>
      </c>
      <c r="U17" s="78">
        <v>133</v>
      </c>
      <c r="V17" s="78"/>
      <c r="W17" s="78">
        <v>198</v>
      </c>
      <c r="X17" s="78"/>
      <c r="Y17" s="78">
        <v>291</v>
      </c>
      <c r="Z17" s="78">
        <v>114</v>
      </c>
      <c r="AA17" s="78">
        <v>31</v>
      </c>
      <c r="AB17" s="78">
        <v>19</v>
      </c>
      <c r="AC17" s="78">
        <v>4</v>
      </c>
      <c r="AD17" s="78">
        <v>123</v>
      </c>
      <c r="AE17" s="105">
        <v>31.856850715746425</v>
      </c>
    </row>
    <row r="18" spans="1:31" ht="15" customHeight="1">
      <c r="A18" s="77" t="s">
        <v>40</v>
      </c>
      <c r="B18" s="98"/>
      <c r="C18" s="78">
        <v>655.99999999999989</v>
      </c>
      <c r="D18" s="79">
        <v>0.15377402719174871</v>
      </c>
      <c r="E18" s="83"/>
      <c r="F18" s="81">
        <v>6.6666666666666679</v>
      </c>
      <c r="G18" s="81">
        <v>-2.9585798816568216</v>
      </c>
      <c r="H18" s="83"/>
      <c r="I18" s="78">
        <v>356.00000000000006</v>
      </c>
      <c r="J18" s="79">
        <v>0.17382812500000003</v>
      </c>
      <c r="K18" s="83"/>
      <c r="L18" s="81">
        <v>1.1363636363636689</v>
      </c>
      <c r="M18" s="84">
        <v>-3.5230352303523031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1019</v>
      </c>
      <c r="D19" s="79">
        <v>0.23886544772620727</v>
      </c>
      <c r="E19" s="83"/>
      <c r="F19" s="81">
        <v>0.19665683382496418</v>
      </c>
      <c r="G19" s="81">
        <v>9.1006423982869649</v>
      </c>
      <c r="H19" s="83"/>
      <c r="I19" s="78">
        <v>616.00000000000011</v>
      </c>
      <c r="J19" s="79">
        <v>0.30078125000000006</v>
      </c>
      <c r="K19" s="83"/>
      <c r="L19" s="81">
        <v>-2.0667726550079131</v>
      </c>
      <c r="M19" s="84">
        <v>6.5743944636678613</v>
      </c>
      <c r="O19" s="103" t="s">
        <v>43</v>
      </c>
      <c r="P19" s="21"/>
      <c r="Q19" s="106">
        <v>596</v>
      </c>
      <c r="R19" s="104">
        <v>0.95819935691318325</v>
      </c>
      <c r="S19" s="83"/>
      <c r="T19" s="78">
        <v>436</v>
      </c>
      <c r="U19" s="78">
        <v>160</v>
      </c>
      <c r="V19" s="78"/>
      <c r="W19" s="78">
        <v>261</v>
      </c>
      <c r="X19" s="78"/>
      <c r="Y19" s="78">
        <v>335</v>
      </c>
      <c r="Z19" s="78">
        <v>129</v>
      </c>
      <c r="AA19" s="78">
        <v>37</v>
      </c>
      <c r="AB19" s="78">
        <v>22</v>
      </c>
      <c r="AC19" s="78">
        <v>5</v>
      </c>
      <c r="AD19" s="78">
        <v>142</v>
      </c>
      <c r="AE19" s="105">
        <v>30.42043551088776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26</v>
      </c>
      <c r="R20" s="104">
        <v>4.1800643086816719E-2</v>
      </c>
      <c r="S20" s="83"/>
      <c r="T20" s="78">
        <v>15</v>
      </c>
      <c r="U20" s="78">
        <v>11</v>
      </c>
      <c r="V20" s="78"/>
      <c r="W20" s="78">
        <v>12</v>
      </c>
      <c r="X20" s="78"/>
      <c r="Y20" s="78">
        <v>14</v>
      </c>
      <c r="Z20" s="78">
        <v>3</v>
      </c>
      <c r="AA20" s="78">
        <v>1</v>
      </c>
      <c r="AB20" s="78">
        <v>3</v>
      </c>
      <c r="AC20" s="78" t="s">
        <v>64</v>
      </c>
      <c r="AD20" s="78">
        <v>7</v>
      </c>
      <c r="AE20" s="105">
        <v>43.115384615384613</v>
      </c>
    </row>
    <row r="21" spans="1:31" ht="15" customHeight="1">
      <c r="A21" s="77" t="s">
        <v>37</v>
      </c>
      <c r="B21" s="71"/>
      <c r="C21" s="78">
        <v>677.99999999999989</v>
      </c>
      <c r="D21" s="79">
        <v>0.1589310829817159</v>
      </c>
      <c r="E21" s="83"/>
      <c r="F21" s="81">
        <v>0.29585798816562991</v>
      </c>
      <c r="G21" s="81">
        <v>3.9877300613496756</v>
      </c>
      <c r="H21" s="82"/>
      <c r="I21" s="78">
        <v>318.99999999999994</v>
      </c>
      <c r="J21" s="79">
        <v>0.15576171874999997</v>
      </c>
      <c r="K21" s="83"/>
      <c r="L21" s="81">
        <v>-2.7439024390243905</v>
      </c>
      <c r="M21" s="84">
        <v>-4.7761194029850431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3588.0000000000014</v>
      </c>
      <c r="D22" s="79">
        <v>0.84106891701828457</v>
      </c>
      <c r="E22" s="83"/>
      <c r="F22" s="81">
        <v>0.56053811659196651</v>
      </c>
      <c r="G22" s="81">
        <v>12.653061224489775</v>
      </c>
      <c r="H22" s="83"/>
      <c r="I22" s="78">
        <v>1729.0000000000002</v>
      </c>
      <c r="J22" s="79">
        <v>0.84423828125000011</v>
      </c>
      <c r="K22" s="83"/>
      <c r="L22" s="81">
        <v>0.17381228273465976</v>
      </c>
      <c r="M22" s="84">
        <v>6.1387354205034192</v>
      </c>
      <c r="O22" s="103" t="s">
        <v>46</v>
      </c>
      <c r="P22" s="21"/>
      <c r="Q22" s="106">
        <v>315</v>
      </c>
      <c r="R22" s="104">
        <v>0.50643086816720262</v>
      </c>
      <c r="S22" s="83"/>
      <c r="T22" s="78">
        <v>236</v>
      </c>
      <c r="U22" s="78">
        <v>79</v>
      </c>
      <c r="V22" s="78"/>
      <c r="W22" s="78">
        <v>133</v>
      </c>
      <c r="X22" s="78"/>
      <c r="Y22" s="78">
        <v>182</v>
      </c>
      <c r="Z22" s="78">
        <v>62</v>
      </c>
      <c r="AA22" s="78">
        <v>23</v>
      </c>
      <c r="AB22" s="78">
        <v>14</v>
      </c>
      <c r="AC22" s="78">
        <v>1</v>
      </c>
      <c r="AD22" s="78">
        <v>82</v>
      </c>
      <c r="AE22" s="105">
        <v>31.664556962025316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232</v>
      </c>
      <c r="R23" s="104">
        <v>0.37299035369774919</v>
      </c>
      <c r="S23" s="83"/>
      <c r="T23" s="78">
        <v>165</v>
      </c>
      <c r="U23" s="78">
        <v>67</v>
      </c>
      <c r="V23" s="78"/>
      <c r="W23" s="78">
        <v>115</v>
      </c>
      <c r="X23" s="78"/>
      <c r="Y23" s="78">
        <v>117</v>
      </c>
      <c r="Z23" s="78">
        <v>52</v>
      </c>
      <c r="AA23" s="78">
        <v>11</v>
      </c>
      <c r="AB23" s="78">
        <v>7</v>
      </c>
      <c r="AC23" s="78">
        <v>1</v>
      </c>
      <c r="AD23" s="78">
        <v>46</v>
      </c>
      <c r="AE23" s="105">
        <v>21.849137931034484</v>
      </c>
    </row>
    <row r="24" spans="1:31" ht="15" customHeight="1">
      <c r="A24" s="77" t="s">
        <v>43</v>
      </c>
      <c r="B24" s="101"/>
      <c r="C24" s="78">
        <v>4103</v>
      </c>
      <c r="D24" s="79">
        <v>0.96179090482887974</v>
      </c>
      <c r="E24" s="83"/>
      <c r="F24" s="81">
        <v>0.36692759295494559</v>
      </c>
      <c r="G24" s="81">
        <v>11.585531683437598</v>
      </c>
      <c r="H24" s="102"/>
      <c r="I24" s="78">
        <v>1959.9999999999998</v>
      </c>
      <c r="J24" s="79">
        <v>0.95703124999999989</v>
      </c>
      <c r="K24" s="83"/>
      <c r="L24" s="81">
        <v>-0.20366598778005229</v>
      </c>
      <c r="M24" s="84">
        <v>5.1502145922746658</v>
      </c>
      <c r="O24" s="103" t="s">
        <v>48</v>
      </c>
      <c r="P24" s="21"/>
      <c r="Q24" s="106">
        <v>52</v>
      </c>
      <c r="R24" s="104">
        <v>8.3601286173633438E-2</v>
      </c>
      <c r="S24" s="83"/>
      <c r="T24" s="78">
        <v>34</v>
      </c>
      <c r="U24" s="78">
        <v>18</v>
      </c>
      <c r="V24" s="78"/>
      <c r="W24" s="78">
        <v>18</v>
      </c>
      <c r="X24" s="78"/>
      <c r="Y24" s="78">
        <v>34</v>
      </c>
      <c r="Z24" s="78">
        <v>14</v>
      </c>
      <c r="AA24" s="78">
        <v>4</v>
      </c>
      <c r="AB24" s="78">
        <v>3</v>
      </c>
      <c r="AC24" s="78">
        <v>2</v>
      </c>
      <c r="AD24" s="78">
        <v>11</v>
      </c>
      <c r="AE24" s="105">
        <v>58.788461538461547</v>
      </c>
    </row>
    <row r="25" spans="1:31" ht="15" customHeight="1">
      <c r="A25" s="77" t="s">
        <v>44</v>
      </c>
      <c r="B25" s="98"/>
      <c r="C25" s="78">
        <v>163</v>
      </c>
      <c r="D25" s="79">
        <v>3.8209095171120498E-2</v>
      </c>
      <c r="E25" s="83"/>
      <c r="F25" s="81">
        <v>4.4871794871794872</v>
      </c>
      <c r="G25" s="81">
        <v>1.875</v>
      </c>
      <c r="H25" s="83"/>
      <c r="I25" s="78">
        <v>88.000000000000014</v>
      </c>
      <c r="J25" s="79">
        <v>4.2968750000000007E-2</v>
      </c>
      <c r="K25" s="83"/>
      <c r="L25" s="81">
        <v>-2.2222222222222374</v>
      </c>
      <c r="M25" s="84">
        <v>-12.000000000000011</v>
      </c>
      <c r="O25" s="103" t="s">
        <v>49</v>
      </c>
      <c r="P25" s="21"/>
      <c r="Q25" s="106">
        <v>23</v>
      </c>
      <c r="R25" s="104">
        <v>3.6977491961414789E-2</v>
      </c>
      <c r="S25" s="83"/>
      <c r="T25" s="78">
        <v>16</v>
      </c>
      <c r="U25" s="78">
        <v>7</v>
      </c>
      <c r="V25" s="78"/>
      <c r="W25" s="78">
        <v>7</v>
      </c>
      <c r="X25" s="78"/>
      <c r="Y25" s="78">
        <v>16</v>
      </c>
      <c r="Z25" s="78">
        <v>4</v>
      </c>
      <c r="AA25" s="78" t="s">
        <v>64</v>
      </c>
      <c r="AB25" s="78">
        <v>1</v>
      </c>
      <c r="AC25" s="78">
        <v>1</v>
      </c>
      <c r="AD25" s="78">
        <v>10</v>
      </c>
      <c r="AE25" s="105">
        <v>50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532.99999999999989</v>
      </c>
      <c r="D27" s="79">
        <v>0.12494139709329583</v>
      </c>
      <c r="E27" s="83"/>
      <c r="F27" s="81">
        <v>-1.8416206261510544</v>
      </c>
      <c r="G27" s="81">
        <v>4.5098039215686052</v>
      </c>
      <c r="H27" s="83"/>
      <c r="I27" s="78">
        <v>257.99999999999994</v>
      </c>
      <c r="J27" s="79">
        <v>0.12597656249999997</v>
      </c>
      <c r="K27" s="83"/>
      <c r="L27" s="81">
        <v>7.0539419087136821</v>
      </c>
      <c r="M27" s="84">
        <v>3.6144578313252782</v>
      </c>
      <c r="O27" s="103" t="s">
        <v>51</v>
      </c>
      <c r="P27" s="98"/>
      <c r="Q27" s="106">
        <v>71</v>
      </c>
      <c r="R27" s="79">
        <v>0.11414790996784566</v>
      </c>
      <c r="S27" s="83"/>
      <c r="T27" s="78">
        <v>59</v>
      </c>
      <c r="U27" s="78">
        <v>12</v>
      </c>
      <c r="V27" s="78"/>
      <c r="W27" s="78">
        <v>8</v>
      </c>
      <c r="X27" s="78"/>
      <c r="Y27" s="78">
        <v>63</v>
      </c>
      <c r="Z27" s="78">
        <v>37</v>
      </c>
      <c r="AA27" s="78">
        <v>1</v>
      </c>
      <c r="AB27" s="78" t="s">
        <v>64</v>
      </c>
      <c r="AC27" s="78" t="s">
        <v>64</v>
      </c>
      <c r="AD27" s="78">
        <v>25</v>
      </c>
      <c r="AE27" s="105">
        <v>12.055555555555557</v>
      </c>
    </row>
    <row r="28" spans="1:31" ht="15" customHeight="1">
      <c r="A28" s="77" t="s">
        <v>47</v>
      </c>
      <c r="B28" s="98"/>
      <c r="C28" s="78">
        <v>1587.9999999999998</v>
      </c>
      <c r="D28" s="79">
        <v>0.37224566338490389</v>
      </c>
      <c r="E28" s="83"/>
      <c r="F28" s="81">
        <v>1.0821133036282331</v>
      </c>
      <c r="G28" s="81">
        <v>7.7340569877883318</v>
      </c>
      <c r="H28" s="83"/>
      <c r="I28" s="78">
        <v>760</v>
      </c>
      <c r="J28" s="79">
        <v>0.37109375</v>
      </c>
      <c r="K28" s="83"/>
      <c r="L28" s="81">
        <v>0.52910052910052907</v>
      </c>
      <c r="M28" s="84">
        <v>3.5422343324250525</v>
      </c>
      <c r="O28" s="77" t="s">
        <v>52</v>
      </c>
      <c r="P28" s="21"/>
      <c r="Q28" s="106">
        <v>41</v>
      </c>
      <c r="R28" s="79">
        <v>6.591639871382636E-2</v>
      </c>
      <c r="S28" s="83"/>
      <c r="T28" s="78">
        <v>21</v>
      </c>
      <c r="U28" s="78">
        <v>20</v>
      </c>
      <c r="V28" s="78"/>
      <c r="W28" s="78">
        <v>17</v>
      </c>
      <c r="X28" s="78"/>
      <c r="Y28" s="78">
        <v>24</v>
      </c>
      <c r="Z28" s="78">
        <v>10</v>
      </c>
      <c r="AA28" s="78">
        <v>11</v>
      </c>
      <c r="AB28" s="78" t="s">
        <v>64</v>
      </c>
      <c r="AC28" s="78" t="s">
        <v>64</v>
      </c>
      <c r="AD28" s="78">
        <v>3</v>
      </c>
      <c r="AE28" s="105">
        <v>36.609756097560975</v>
      </c>
    </row>
    <row r="29" spans="1:31" ht="15" customHeight="1">
      <c r="A29" s="77" t="s">
        <v>48</v>
      </c>
      <c r="B29" s="98"/>
      <c r="C29" s="78">
        <v>1251.0000000000002</v>
      </c>
      <c r="D29" s="79">
        <v>0.29324894514767946</v>
      </c>
      <c r="E29" s="83"/>
      <c r="F29" s="81">
        <v>0.48192771084339175</v>
      </c>
      <c r="G29" s="81">
        <v>13.62397820163485</v>
      </c>
      <c r="H29" s="83"/>
      <c r="I29" s="78">
        <v>570</v>
      </c>
      <c r="J29" s="79">
        <v>0.2783203125</v>
      </c>
      <c r="K29" s="83"/>
      <c r="L29" s="81">
        <v>-3.7162162162162162</v>
      </c>
      <c r="M29" s="84">
        <v>-0.86956521739132397</v>
      </c>
      <c r="O29" s="103" t="s">
        <v>53</v>
      </c>
      <c r="P29" s="21"/>
      <c r="Q29" s="106">
        <v>7</v>
      </c>
      <c r="R29" s="79">
        <v>1.1254019292604502E-2</v>
      </c>
      <c r="S29" s="83"/>
      <c r="T29" s="78">
        <v>7</v>
      </c>
      <c r="U29" s="78" t="s">
        <v>64</v>
      </c>
      <c r="V29" s="78"/>
      <c r="W29" s="78">
        <v>3</v>
      </c>
      <c r="X29" s="78"/>
      <c r="Y29" s="78">
        <v>4</v>
      </c>
      <c r="Z29" s="78">
        <v>1</v>
      </c>
      <c r="AA29" s="78" t="s">
        <v>64</v>
      </c>
      <c r="AB29" s="78" t="s">
        <v>64</v>
      </c>
      <c r="AC29" s="78" t="s">
        <v>64</v>
      </c>
      <c r="AD29" s="78">
        <v>3</v>
      </c>
      <c r="AE29" s="105">
        <v>8.4285714285714288</v>
      </c>
    </row>
    <row r="30" spans="1:31" ht="15" customHeight="1">
      <c r="A30" s="77" t="s">
        <v>49</v>
      </c>
      <c r="B30" s="98"/>
      <c r="C30" s="78">
        <v>893.99999999999989</v>
      </c>
      <c r="D30" s="79">
        <v>0.20956399437412099</v>
      </c>
      <c r="E30" s="83"/>
      <c r="F30" s="81">
        <v>1.0169491525423342</v>
      </c>
      <c r="G30" s="81">
        <v>18.882978723404239</v>
      </c>
      <c r="H30" s="83"/>
      <c r="I30" s="78">
        <v>460</v>
      </c>
      <c r="J30" s="79">
        <v>0.224609375</v>
      </c>
      <c r="K30" s="83"/>
      <c r="L30" s="81">
        <v>-1.0752688172042768</v>
      </c>
      <c r="M30" s="84">
        <v>13.300492610837439</v>
      </c>
      <c r="O30" s="103" t="s">
        <v>54</v>
      </c>
      <c r="P30" s="98"/>
      <c r="Q30" s="106">
        <v>54</v>
      </c>
      <c r="R30" s="79">
        <v>8.6816720257234734E-2</v>
      </c>
      <c r="S30" s="83"/>
      <c r="T30" s="78">
        <v>41</v>
      </c>
      <c r="U30" s="78">
        <v>13</v>
      </c>
      <c r="V30" s="78"/>
      <c r="W30" s="78">
        <v>33</v>
      </c>
      <c r="X30" s="78"/>
      <c r="Y30" s="78">
        <v>21</v>
      </c>
      <c r="Z30" s="78">
        <v>7</v>
      </c>
      <c r="AA30" s="78">
        <v>2</v>
      </c>
      <c r="AB30" s="78" t="s">
        <v>64</v>
      </c>
      <c r="AC30" s="78" t="s">
        <v>64</v>
      </c>
      <c r="AD30" s="78">
        <v>12</v>
      </c>
      <c r="AE30" s="105">
        <v>7.8888888888888893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449</v>
      </c>
      <c r="R31" s="111">
        <v>0.72186495176848875</v>
      </c>
      <c r="S31" s="112"/>
      <c r="T31" s="113">
        <v>323</v>
      </c>
      <c r="U31" s="113">
        <v>126</v>
      </c>
      <c r="V31" s="113"/>
      <c r="W31" s="113">
        <v>212</v>
      </c>
      <c r="X31" s="113"/>
      <c r="Y31" s="113">
        <v>237</v>
      </c>
      <c r="Z31" s="113">
        <v>77</v>
      </c>
      <c r="AA31" s="113">
        <v>24</v>
      </c>
      <c r="AB31" s="113">
        <v>25</v>
      </c>
      <c r="AC31" s="113">
        <v>5</v>
      </c>
      <c r="AD31" s="113">
        <v>106</v>
      </c>
      <c r="AE31" s="114">
        <v>36.58797327394209</v>
      </c>
    </row>
    <row r="32" spans="1:31" ht="15" customHeight="1" thickBot="1">
      <c r="A32" s="77" t="s">
        <v>51</v>
      </c>
      <c r="B32" s="57"/>
      <c r="C32" s="78">
        <v>202</v>
      </c>
      <c r="D32" s="79">
        <v>4.7351148616971414E-2</v>
      </c>
      <c r="E32" s="83"/>
      <c r="F32" s="81">
        <v>4.1237113402061398</v>
      </c>
      <c r="G32" s="81">
        <v>8.0213903743315669</v>
      </c>
      <c r="H32" s="115"/>
      <c r="I32" s="78">
        <v>123</v>
      </c>
      <c r="J32" s="79">
        <v>6.005859375E-2</v>
      </c>
      <c r="K32" s="83"/>
      <c r="L32" s="81">
        <v>5.1282051282051411</v>
      </c>
      <c r="M32" s="84">
        <v>6.956521739130447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287</v>
      </c>
      <c r="D33" s="79">
        <v>6.7276136896390074E-2</v>
      </c>
      <c r="E33" s="83"/>
      <c r="F33" s="81">
        <v>-1.3745704467353759</v>
      </c>
      <c r="G33" s="81">
        <v>8.3018867924528301</v>
      </c>
      <c r="H33" s="82"/>
      <c r="I33" s="78">
        <v>176.99999999999997</v>
      </c>
      <c r="J33" s="79">
        <v>8.6425781249999986E-2</v>
      </c>
      <c r="K33" s="83"/>
      <c r="L33" s="81">
        <v>-1.1173184357541901</v>
      </c>
      <c r="M33" s="84">
        <v>4.7337278106509064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63</v>
      </c>
      <c r="D34" s="79">
        <v>1.476793248945148E-2</v>
      </c>
      <c r="E34" s="83"/>
      <c r="F34" s="81">
        <v>1.6129032258064402</v>
      </c>
      <c r="G34" s="81">
        <v>14.545454545454545</v>
      </c>
      <c r="H34" s="82"/>
      <c r="I34" s="78">
        <v>38</v>
      </c>
      <c r="J34" s="79">
        <v>1.85546875E-2</v>
      </c>
      <c r="K34" s="83"/>
      <c r="L34" s="81">
        <v>-7.3170731707317067</v>
      </c>
      <c r="M34" s="84">
        <v>15.151515151515152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467.99999999999989</v>
      </c>
      <c r="D35" s="79">
        <v>0.10970464135021096</v>
      </c>
      <c r="E35" s="83"/>
      <c r="F35" s="81">
        <v>2.4070021881837826</v>
      </c>
      <c r="G35" s="81">
        <v>29.999999999999989</v>
      </c>
      <c r="H35" s="83"/>
      <c r="I35" s="78">
        <v>204.99999999999997</v>
      </c>
      <c r="J35" s="79">
        <v>0.10009765624999999</v>
      </c>
      <c r="K35" s="83"/>
      <c r="L35" s="81">
        <v>4.5918367346938629</v>
      </c>
      <c r="M35" s="84">
        <v>12.021857923497235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3246</v>
      </c>
      <c r="D36" s="124">
        <v>0.7609001406469762</v>
      </c>
      <c r="E36" s="125"/>
      <c r="F36" s="126">
        <v>0.1851851851851852</v>
      </c>
      <c r="G36" s="126">
        <v>9.2929292929292764</v>
      </c>
      <c r="H36" s="125"/>
      <c r="I36" s="123">
        <v>1505</v>
      </c>
      <c r="J36" s="124">
        <v>0.73486328125</v>
      </c>
      <c r="K36" s="125"/>
      <c r="L36" s="126">
        <v>-1.051939513477975</v>
      </c>
      <c r="M36" s="127">
        <v>2.8005464480873998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7380</v>
      </c>
      <c r="R37" s="72" t="s">
        <v>29</v>
      </c>
      <c r="S37" s="72"/>
      <c r="T37" s="72">
        <v>5155</v>
      </c>
      <c r="U37" s="72">
        <v>2225</v>
      </c>
      <c r="V37" s="72"/>
      <c r="W37" s="72">
        <v>2494</v>
      </c>
      <c r="X37" s="72"/>
      <c r="Y37" s="72">
        <v>4886</v>
      </c>
      <c r="Z37" s="72">
        <v>2245</v>
      </c>
      <c r="AA37" s="72">
        <v>449</v>
      </c>
      <c r="AB37" s="72">
        <v>443</v>
      </c>
      <c r="AC37" s="72">
        <v>70</v>
      </c>
      <c r="AD37" s="72">
        <v>1679</v>
      </c>
      <c r="AE37" s="132">
        <v>41.077892170143521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0.698509485094851</v>
      </c>
      <c r="U38" s="85">
        <v>0.30149051490514905</v>
      </c>
      <c r="V38" s="137"/>
      <c r="W38" s="85">
        <v>0.33794037940379401</v>
      </c>
      <c r="X38" s="137"/>
      <c r="Y38" s="85">
        <v>0.66205962059620593</v>
      </c>
      <c r="Z38" s="85">
        <v>0.30420054200542007</v>
      </c>
      <c r="AA38" s="85">
        <v>6.084010840108401E-2</v>
      </c>
      <c r="AB38" s="85">
        <v>6.0027100271002713E-2</v>
      </c>
      <c r="AC38" s="85">
        <v>9.485094850948509E-3</v>
      </c>
      <c r="AD38" s="85">
        <v>0.22750677506775069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1.55893536121673</v>
      </c>
      <c r="R39" s="144" t="s">
        <v>29</v>
      </c>
      <c r="S39" s="91"/>
      <c r="T39" s="93">
        <v>1.4946361264134531</v>
      </c>
      <c r="U39" s="93">
        <v>1.3291517323775388</v>
      </c>
      <c r="V39" s="91"/>
      <c r="W39" s="93">
        <v>1.060374149659864</v>
      </c>
      <c r="X39" s="91"/>
      <c r="Y39" s="93">
        <v>1.6865723161891613</v>
      </c>
      <c r="Z39" s="93">
        <v>1.7803330689928627</v>
      </c>
      <c r="AA39" s="93">
        <v>1.0466200466200466</v>
      </c>
      <c r="AB39" s="93">
        <v>1.0448113207547169</v>
      </c>
      <c r="AC39" s="93">
        <v>1.0144927536231885</v>
      </c>
      <c r="AD39" s="93">
        <v>1.3346581875993642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1321</v>
      </c>
      <c r="R41" s="104">
        <v>0.17899728997289974</v>
      </c>
      <c r="S41" s="83"/>
      <c r="T41" s="78">
        <v>926</v>
      </c>
      <c r="U41" s="78">
        <v>395</v>
      </c>
      <c r="V41" s="78"/>
      <c r="W41" s="78">
        <v>529</v>
      </c>
      <c r="X41" s="78"/>
      <c r="Y41" s="78">
        <v>792</v>
      </c>
      <c r="Z41" s="78">
        <v>337</v>
      </c>
      <c r="AA41" s="78">
        <v>80</v>
      </c>
      <c r="AB41" s="78">
        <v>83</v>
      </c>
      <c r="AC41" s="78">
        <v>16</v>
      </c>
      <c r="AD41" s="78">
        <v>276</v>
      </c>
      <c r="AE41" s="105">
        <v>40.696671709530989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6059</v>
      </c>
      <c r="R42" s="104">
        <v>0.82100271002710024</v>
      </c>
      <c r="S42" s="83"/>
      <c r="T42" s="78">
        <v>4229</v>
      </c>
      <c r="U42" s="78">
        <v>1830</v>
      </c>
      <c r="V42" s="78"/>
      <c r="W42" s="78">
        <v>1965</v>
      </c>
      <c r="X42" s="78"/>
      <c r="Y42" s="78">
        <v>4094</v>
      </c>
      <c r="Z42" s="78">
        <v>1908</v>
      </c>
      <c r="AA42" s="78">
        <v>369</v>
      </c>
      <c r="AB42" s="78">
        <v>360</v>
      </c>
      <c r="AC42" s="78">
        <v>54</v>
      </c>
      <c r="AD42" s="78">
        <v>1403</v>
      </c>
      <c r="AE42" s="105">
        <v>41.16105610561047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7011</v>
      </c>
      <c r="R44" s="104">
        <v>0.95</v>
      </c>
      <c r="S44" s="83"/>
      <c r="T44" s="78">
        <v>4928</v>
      </c>
      <c r="U44" s="78">
        <v>2083</v>
      </c>
      <c r="V44" s="78"/>
      <c r="W44" s="78">
        <v>2360</v>
      </c>
      <c r="X44" s="78"/>
      <c r="Y44" s="78">
        <v>4651</v>
      </c>
      <c r="Z44" s="78">
        <v>2126</v>
      </c>
      <c r="AA44" s="78">
        <v>422</v>
      </c>
      <c r="AB44" s="78">
        <v>416</v>
      </c>
      <c r="AC44" s="78">
        <v>67</v>
      </c>
      <c r="AD44" s="78">
        <v>1620</v>
      </c>
      <c r="AE44" s="105">
        <v>40.896335377156767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369</v>
      </c>
      <c r="R45" s="104">
        <v>0.05</v>
      </c>
      <c r="S45" s="83"/>
      <c r="T45" s="78">
        <v>227</v>
      </c>
      <c r="U45" s="78">
        <v>142</v>
      </c>
      <c r="V45" s="78"/>
      <c r="W45" s="78">
        <v>134</v>
      </c>
      <c r="X45" s="78"/>
      <c r="Y45" s="78">
        <v>235</v>
      </c>
      <c r="Z45" s="78">
        <v>119</v>
      </c>
      <c r="AA45" s="78">
        <v>27</v>
      </c>
      <c r="AB45" s="78">
        <v>27</v>
      </c>
      <c r="AC45" s="78">
        <v>3</v>
      </c>
      <c r="AD45" s="78">
        <v>59</v>
      </c>
      <c r="AE45" s="105">
        <v>44.528455284552834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3692</v>
      </c>
      <c r="R47" s="104">
        <v>0.50027100271002711</v>
      </c>
      <c r="S47" s="83"/>
      <c r="T47" s="78">
        <v>2545</v>
      </c>
      <c r="U47" s="78">
        <v>1147</v>
      </c>
      <c r="V47" s="78"/>
      <c r="W47" s="78">
        <v>1167</v>
      </c>
      <c r="X47" s="78"/>
      <c r="Y47" s="78">
        <v>2525</v>
      </c>
      <c r="Z47" s="78">
        <v>1109</v>
      </c>
      <c r="AA47" s="78">
        <v>235</v>
      </c>
      <c r="AB47" s="78">
        <v>288</v>
      </c>
      <c r="AC47" s="78">
        <v>14</v>
      </c>
      <c r="AD47" s="78">
        <v>879</v>
      </c>
      <c r="AE47" s="105">
        <v>43.074735987002406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2529</v>
      </c>
      <c r="R48" s="104">
        <v>0.34268292682926832</v>
      </c>
      <c r="S48" s="83"/>
      <c r="T48" s="78">
        <v>1798</v>
      </c>
      <c r="U48" s="78">
        <v>731</v>
      </c>
      <c r="V48" s="78"/>
      <c r="W48" s="78">
        <v>957</v>
      </c>
      <c r="X48" s="78"/>
      <c r="Y48" s="78">
        <v>1572</v>
      </c>
      <c r="Z48" s="78">
        <v>735</v>
      </c>
      <c r="AA48" s="78">
        <v>157</v>
      </c>
      <c r="AB48" s="78">
        <v>78</v>
      </c>
      <c r="AC48" s="78">
        <v>16</v>
      </c>
      <c r="AD48" s="78">
        <v>586</v>
      </c>
      <c r="AE48" s="105">
        <v>30.237247924080688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865</v>
      </c>
      <c r="R49" s="104">
        <v>0.11720867208672087</v>
      </c>
      <c r="S49" s="83"/>
      <c r="T49" s="78">
        <v>606</v>
      </c>
      <c r="U49" s="78">
        <v>259</v>
      </c>
      <c r="V49" s="78"/>
      <c r="W49" s="78">
        <v>280</v>
      </c>
      <c r="X49" s="78"/>
      <c r="Y49" s="78">
        <v>585</v>
      </c>
      <c r="Z49" s="78">
        <v>322</v>
      </c>
      <c r="AA49" s="78">
        <v>45</v>
      </c>
      <c r="AB49" s="78">
        <v>51</v>
      </c>
      <c r="AC49" s="78">
        <v>13</v>
      </c>
      <c r="AD49" s="78">
        <v>154</v>
      </c>
      <c r="AE49" s="105">
        <v>41.250577367205523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294</v>
      </c>
      <c r="R50" s="104">
        <v>3.9837398373983743E-2</v>
      </c>
      <c r="S50" s="83"/>
      <c r="T50" s="78">
        <v>206</v>
      </c>
      <c r="U50" s="78">
        <v>88</v>
      </c>
      <c r="V50" s="78"/>
      <c r="W50" s="78">
        <v>90</v>
      </c>
      <c r="X50" s="78"/>
      <c r="Y50" s="78">
        <v>204</v>
      </c>
      <c r="Z50" s="78">
        <v>79</v>
      </c>
      <c r="AA50" s="78">
        <v>12</v>
      </c>
      <c r="AB50" s="78">
        <v>26</v>
      </c>
      <c r="AC50" s="78">
        <v>27</v>
      </c>
      <c r="AD50" s="78">
        <v>60</v>
      </c>
      <c r="AE50" s="105">
        <v>108.73809523809524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314</v>
      </c>
      <c r="R52" s="104">
        <v>4.2547425474254739E-2</v>
      </c>
      <c r="S52" s="83"/>
      <c r="T52" s="78">
        <v>243</v>
      </c>
      <c r="U52" s="78">
        <v>71</v>
      </c>
      <c r="V52" s="78"/>
      <c r="W52" s="78">
        <v>65</v>
      </c>
      <c r="X52" s="78"/>
      <c r="Y52" s="78">
        <v>249</v>
      </c>
      <c r="Z52" s="78">
        <v>137</v>
      </c>
      <c r="AA52" s="78">
        <v>12</v>
      </c>
      <c r="AB52" s="78">
        <v>3</v>
      </c>
      <c r="AC52" s="78" t="s">
        <v>64</v>
      </c>
      <c r="AD52" s="78">
        <v>97</v>
      </c>
      <c r="AE52" s="105">
        <v>17.085443037974681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559</v>
      </c>
      <c r="R53" s="104">
        <v>7.574525745257453E-2</v>
      </c>
      <c r="S53" s="83"/>
      <c r="T53" s="78">
        <v>225</v>
      </c>
      <c r="U53" s="78">
        <v>334</v>
      </c>
      <c r="V53" s="78"/>
      <c r="W53" s="78">
        <v>178</v>
      </c>
      <c r="X53" s="78"/>
      <c r="Y53" s="78">
        <v>381</v>
      </c>
      <c r="Z53" s="78">
        <v>227</v>
      </c>
      <c r="AA53" s="78">
        <v>46</v>
      </c>
      <c r="AB53" s="78">
        <v>51</v>
      </c>
      <c r="AC53" s="78">
        <v>1</v>
      </c>
      <c r="AD53" s="78">
        <v>56</v>
      </c>
      <c r="AE53" s="105">
        <v>46.057245080500905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108</v>
      </c>
      <c r="R54" s="104">
        <v>1.4634146341463415E-2</v>
      </c>
      <c r="S54" s="83"/>
      <c r="T54" s="78">
        <v>66</v>
      </c>
      <c r="U54" s="78">
        <v>42</v>
      </c>
      <c r="V54" s="78"/>
      <c r="W54" s="78">
        <v>31</v>
      </c>
      <c r="X54" s="78"/>
      <c r="Y54" s="78">
        <v>77</v>
      </c>
      <c r="Z54" s="78">
        <v>16</v>
      </c>
      <c r="AA54" s="78">
        <v>11</v>
      </c>
      <c r="AB54" s="78">
        <v>13</v>
      </c>
      <c r="AC54" s="78">
        <v>2</v>
      </c>
      <c r="AD54" s="78">
        <v>35</v>
      </c>
      <c r="AE54" s="105">
        <v>69.500000000000028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477</v>
      </c>
      <c r="R55" s="104">
        <v>6.4634146341463417E-2</v>
      </c>
      <c r="S55" s="83"/>
      <c r="T55" s="78">
        <v>338</v>
      </c>
      <c r="U55" s="78">
        <v>139</v>
      </c>
      <c r="V55" s="78"/>
      <c r="W55" s="78">
        <v>195</v>
      </c>
      <c r="X55" s="78"/>
      <c r="Y55" s="78">
        <v>282</v>
      </c>
      <c r="Z55" s="78">
        <v>148</v>
      </c>
      <c r="AA55" s="78">
        <v>34</v>
      </c>
      <c r="AB55" s="78">
        <v>11</v>
      </c>
      <c r="AC55" s="78">
        <v>4</v>
      </c>
      <c r="AD55" s="78">
        <v>85</v>
      </c>
      <c r="AE55" s="105">
        <v>30.870020964360581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5922</v>
      </c>
      <c r="R56" s="155">
        <v>0.80243902439024395</v>
      </c>
      <c r="S56" s="112"/>
      <c r="T56" s="113">
        <v>4283</v>
      </c>
      <c r="U56" s="113">
        <v>1639</v>
      </c>
      <c r="V56" s="113"/>
      <c r="W56" s="113">
        <v>2025</v>
      </c>
      <c r="X56" s="113"/>
      <c r="Y56" s="113">
        <v>3897</v>
      </c>
      <c r="Z56" s="113">
        <v>1717</v>
      </c>
      <c r="AA56" s="113">
        <v>346</v>
      </c>
      <c r="AB56" s="113">
        <v>365</v>
      </c>
      <c r="AC56" s="113">
        <v>63</v>
      </c>
      <c r="AD56" s="113">
        <v>1406</v>
      </c>
      <c r="AE56" s="114">
        <v>42.191995947315164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2025-04-03T17:48:37Z</dcterms:created>
  <dcterms:modified xsi:type="dcterms:W3CDTF">2025-04-03T17:48:44Z</dcterms:modified>
</cp:coreProperties>
</file>