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3F068DD0-1F56-4903-9A52-14FBE86521F3}" xr6:coauthVersionLast="47" xr6:coauthVersionMax="47" xr10:uidLastSave="{00000000-0000-0000-0000-000000000000}"/>
  <bookViews>
    <workbookView xWindow="-110" yWindow="-110" windowWidth="19420" windowHeight="10300" xr2:uid="{995F14F0-F2D8-46DC-B1A1-2C9BE82F40B6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<sst xmlns="http://schemas.openxmlformats.org/spreadsheetml/2006/main" count="203" uniqueCount="66">
  <si>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</si>
  <si>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</si>
  <si>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</si>
  <si>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</si>
  <si>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</si>
  <si>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</si>
  <si>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</si>
  <si>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</si>
  <si>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</si>
  <si>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</si>
  <si>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</si>
  <si>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</si>
  <si>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</si>
  <si>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</si>
  <si>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</si>
  <si>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</si>
  <si>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</si>
  <si>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</si>
  <si>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</si>
  <si>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</si>
  <si>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</si>
  <si>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</si>
  <si>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</si>
  <si>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</si>
  <si>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</si>
  <si>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</si>
  <si>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</si>
  <si>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</si>
  <si>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</si>
  <si>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</si>
  <si>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</si>
  <si>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</si>
  <si>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</si>
  <si>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</si>
  <si>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</si>
  <si>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</si>
  <si>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</si>
  <si>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</si>
  <si>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</si>
  <si>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</si>
  <si>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</si>
  <si>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</si>
  <si>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</si>
  <si>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</si>
  <si>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</si>
  <si>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</si>
  <si>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</si>
  <si>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</si>
  <si>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</si>
  <si>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</si>
  <si>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</si>
  <si>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</si>
  <si>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</si>
  <si>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</si>
  <si>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</si>
  <si>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</si>
  <si>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</si>
  <si>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</si>
  <si>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</si>
  <si>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</si>
  <si>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</si>
  <si>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</si>
  <si>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2722 - Administradores de sistemas y redes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</si>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</sst>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77801458-DF6A-4C83-A8A5-5299AA0536C5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226</c:v>
              </c:pt>
              <c:pt idx="1">
                <c:v>219</c:v>
              </c:pt>
              <c:pt idx="2">
                <c:v>213</c:v>
              </c:pt>
              <c:pt idx="3">
                <c:v>189</c:v>
              </c:pt>
              <c:pt idx="4">
                <c:v>201</c:v>
              </c:pt>
              <c:pt idx="5">
                <c:v>212</c:v>
              </c:pt>
              <c:pt idx="6">
                <c:v>221</c:v>
              </c:pt>
              <c:pt idx="7">
                <c:v>214</c:v>
              </c:pt>
              <c:pt idx="8">
                <c:v>214</c:v>
              </c:pt>
              <c:pt idx="9">
                <c:v>215</c:v>
              </c:pt>
              <c:pt idx="10">
                <c:v>223</c:v>
              </c:pt>
              <c:pt idx="11">
                <c:v>217</c:v>
              </c:pt>
              <c:pt idx="12">
                <c:v>218</c:v>
              </c:pt>
            </c:numLit>
          </c:val>
          <c:extLst>
            <c:ext xmlns:c16="http://schemas.microsoft.com/office/drawing/2014/chart" uri="{C3380CC4-5D6E-409C-BE32-E72D297353CC}">
              <c16:uniqueId val="{00000000-0BFB-4597-880E-08B3DA432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123</c:v>
              </c:pt>
              <c:pt idx="1">
                <c:v>132</c:v>
              </c:pt>
              <c:pt idx="2">
                <c:v>104</c:v>
              </c:pt>
              <c:pt idx="3">
                <c:v>159</c:v>
              </c:pt>
              <c:pt idx="4">
                <c:v>173</c:v>
              </c:pt>
              <c:pt idx="5">
                <c:v>76</c:v>
              </c:pt>
              <c:pt idx="6">
                <c:v>133</c:v>
              </c:pt>
              <c:pt idx="7">
                <c:v>111</c:v>
              </c:pt>
              <c:pt idx="8">
                <c:v>125</c:v>
              </c:pt>
              <c:pt idx="9">
                <c:v>128</c:v>
              </c:pt>
              <c:pt idx="10">
                <c:v>150</c:v>
              </c:pt>
              <c:pt idx="11">
                <c:v>145</c:v>
              </c:pt>
              <c:pt idx="12">
                <c:v>169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BFB-4597-880E-08B3DA432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5D-481A-BE9B-C6E274A2C25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5D-481A-BE9B-C6E274A2C25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5D-481A-BE9B-C6E274A2C25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117</c:v>
              </c:pt>
              <c:pt idx="1">
                <c:v>122</c:v>
              </c:pt>
              <c:pt idx="2">
                <c:v>101</c:v>
              </c:pt>
              <c:pt idx="3">
                <c:v>145</c:v>
              </c:pt>
              <c:pt idx="4">
                <c:v>149</c:v>
              </c:pt>
              <c:pt idx="5">
                <c:v>69</c:v>
              </c:pt>
              <c:pt idx="6">
                <c:v>124</c:v>
              </c:pt>
              <c:pt idx="7">
                <c:v>103</c:v>
              </c:pt>
              <c:pt idx="8">
                <c:v>116</c:v>
              </c:pt>
              <c:pt idx="9">
                <c:v>123</c:v>
              </c:pt>
              <c:pt idx="10">
                <c:v>134</c:v>
              </c:pt>
              <c:pt idx="11">
                <c:v>134</c:v>
              </c:pt>
              <c:pt idx="12">
                <c:v>162</c:v>
              </c:pt>
            </c:numLit>
          </c:val>
          <c:extLst>
            <c:ext xmlns:c16="http://schemas.microsoft.com/office/drawing/2014/chart" uri="{C3380CC4-5D6E-409C-BE32-E72D297353CC}">
              <c16:uniqueId val="{00000003-325D-481A-BE9B-C6E274A2C25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5D-481A-BE9B-C6E274A2C25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5D-481A-BE9B-C6E274A2C25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5D-481A-BE9B-C6E274A2C25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</c:v>
              </c:pt>
              <c:pt idx="1">
                <c:v>10</c:v>
              </c:pt>
              <c:pt idx="2">
                <c:v>3</c:v>
              </c:pt>
              <c:pt idx="3">
                <c:v>14</c:v>
              </c:pt>
              <c:pt idx="4">
                <c:v>24</c:v>
              </c:pt>
              <c:pt idx="5">
                <c:v>7</c:v>
              </c:pt>
              <c:pt idx="6">
                <c:v>9</c:v>
              </c:pt>
              <c:pt idx="7">
                <c:v>8</c:v>
              </c:pt>
              <c:pt idx="8">
                <c:v>9</c:v>
              </c:pt>
              <c:pt idx="9">
                <c:v>5</c:v>
              </c:pt>
              <c:pt idx="10">
                <c:v>16</c:v>
              </c:pt>
              <c:pt idx="11">
                <c:v>11</c:v>
              </c:pt>
              <c:pt idx="1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7-325D-481A-BE9B-C6E274A2C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2A-47FD-85EB-CD457CB100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305</c:v>
              </c:pt>
              <c:pt idx="1">
                <c:v>257</c:v>
              </c:pt>
              <c:pt idx="2">
                <c:v>187</c:v>
              </c:pt>
              <c:pt idx="3">
                <c:v>201</c:v>
              </c:pt>
              <c:pt idx="4">
                <c:v>215</c:v>
              </c:pt>
              <c:pt idx="5">
                <c:v>218</c:v>
              </c:pt>
            </c:numLit>
          </c:val>
          <c:extLst>
            <c:ext xmlns:c16="http://schemas.microsoft.com/office/drawing/2014/chart" uri="{C3380CC4-5D6E-409C-BE32-E72D297353CC}">
              <c16:uniqueId val="{00000001-012A-47FD-85EB-CD457CB10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2A-47FD-85EB-CD457CB100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274</c:v>
              </c:pt>
              <c:pt idx="1">
                <c:v>229</c:v>
              </c:pt>
              <c:pt idx="2">
                <c:v>167</c:v>
              </c:pt>
              <c:pt idx="3">
                <c:v>189</c:v>
              </c:pt>
              <c:pt idx="4">
                <c:v>196</c:v>
              </c:pt>
              <c:pt idx="5">
                <c:v>199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12A-47FD-85EB-CD457CB1004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2A-47FD-85EB-CD457CB100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31</c:v>
              </c:pt>
              <c:pt idx="1">
                <c:v>28</c:v>
              </c:pt>
              <c:pt idx="2">
                <c:v>20</c:v>
              </c:pt>
              <c:pt idx="3">
                <c:v>12</c:v>
              </c:pt>
              <c:pt idx="4">
                <c:v>19</c:v>
              </c:pt>
              <c:pt idx="5">
                <c:v>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12A-47FD-85EB-CD457CB10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1C-44A6-A56D-AD5EBB4069D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1C-44A6-A56D-AD5EBB4069D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207</c:v>
              </c:pt>
              <c:pt idx="1">
                <c:v>286</c:v>
              </c:pt>
              <c:pt idx="2">
                <c:v>353</c:v>
              </c:pt>
              <c:pt idx="3">
                <c:v>383</c:v>
              </c:pt>
              <c:pt idx="4">
                <c:v>307</c:v>
              </c:pt>
              <c:pt idx="5">
                <c:v>430</c:v>
              </c:pt>
            </c:numLit>
          </c:val>
          <c:extLst>
            <c:ext xmlns:c16="http://schemas.microsoft.com/office/drawing/2014/chart" uri="{C3380CC4-5D6E-409C-BE32-E72D297353CC}">
              <c16:uniqueId val="{00000002-751C-44A6-A56D-AD5EBB4069D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1C-44A6-A56D-AD5EBB4069D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1C-44A6-A56D-AD5EBB4069D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130</c:v>
              </c:pt>
              <c:pt idx="1">
                <c:v>90</c:v>
              </c:pt>
              <c:pt idx="2">
                <c:v>51</c:v>
              </c:pt>
              <c:pt idx="3">
                <c:v>54</c:v>
              </c:pt>
              <c:pt idx="4">
                <c:v>37</c:v>
              </c:pt>
              <c:pt idx="5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5-751C-44A6-A56D-AD5EBB406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F0-47AC-8E91-9DDB2AAC8E9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F0-47AC-8E91-9DDB2AAC8E9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226</c:v>
              </c:pt>
              <c:pt idx="1">
                <c:v>219</c:v>
              </c:pt>
              <c:pt idx="2">
                <c:v>213</c:v>
              </c:pt>
              <c:pt idx="3">
                <c:v>189</c:v>
              </c:pt>
              <c:pt idx="4">
                <c:v>201</c:v>
              </c:pt>
              <c:pt idx="5">
                <c:v>212</c:v>
              </c:pt>
              <c:pt idx="6">
                <c:v>221</c:v>
              </c:pt>
              <c:pt idx="7">
                <c:v>214</c:v>
              </c:pt>
              <c:pt idx="8">
                <c:v>214</c:v>
              </c:pt>
              <c:pt idx="9">
                <c:v>215</c:v>
              </c:pt>
              <c:pt idx="10">
                <c:v>223</c:v>
              </c:pt>
              <c:pt idx="11">
                <c:v>217</c:v>
              </c:pt>
              <c:pt idx="12">
                <c:v>218</c:v>
              </c:pt>
            </c:numLit>
          </c:val>
          <c:extLst>
            <c:ext xmlns:c16="http://schemas.microsoft.com/office/drawing/2014/chart" uri="{C3380CC4-5D6E-409C-BE32-E72D297353CC}">
              <c16:uniqueId val="{00000002-1CF0-47AC-8E91-9DDB2AAC8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F0-47AC-8E91-9DDB2AAC8E9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F0-47AC-8E91-9DDB2AAC8E9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208</c:v>
              </c:pt>
              <c:pt idx="1">
                <c:v>202</c:v>
              </c:pt>
              <c:pt idx="2">
                <c:v>197</c:v>
              </c:pt>
              <c:pt idx="3">
                <c:v>171</c:v>
              </c:pt>
              <c:pt idx="4">
                <c:v>183</c:v>
              </c:pt>
              <c:pt idx="5">
                <c:v>191</c:v>
              </c:pt>
              <c:pt idx="6">
                <c:v>204</c:v>
              </c:pt>
              <c:pt idx="7">
                <c:v>194</c:v>
              </c:pt>
              <c:pt idx="8">
                <c:v>195</c:v>
              </c:pt>
              <c:pt idx="9">
                <c:v>196</c:v>
              </c:pt>
              <c:pt idx="10">
                <c:v>203</c:v>
              </c:pt>
              <c:pt idx="11">
                <c:v>203</c:v>
              </c:pt>
              <c:pt idx="12">
                <c:v>199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CF0-47AC-8E91-9DDB2AAC8E9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CF0-47AC-8E91-9DDB2AAC8E9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CF0-47AC-8E91-9DDB2AAC8E9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18</c:v>
              </c:pt>
              <c:pt idx="1">
                <c:v>17</c:v>
              </c:pt>
              <c:pt idx="2">
                <c:v>16</c:v>
              </c:pt>
              <c:pt idx="3">
                <c:v>18</c:v>
              </c:pt>
              <c:pt idx="4">
                <c:v>18</c:v>
              </c:pt>
              <c:pt idx="5">
                <c:v>21</c:v>
              </c:pt>
              <c:pt idx="6">
                <c:v>17</c:v>
              </c:pt>
              <c:pt idx="7">
                <c:v>20</c:v>
              </c:pt>
              <c:pt idx="8">
                <c:v>19</c:v>
              </c:pt>
              <c:pt idx="9">
                <c:v>19</c:v>
              </c:pt>
              <c:pt idx="10">
                <c:v>20</c:v>
              </c:pt>
              <c:pt idx="11">
                <c:v>14</c:v>
              </c:pt>
              <c:pt idx="12">
                <c:v>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CF0-47AC-8E91-9DDB2AAC8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2F4E952-8FCE-441A-9242-2B58D0BD51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3A0D0E6-5242-4B3C-943F-5B83B5ABCF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771A110-FB53-4468-8843-E47A01A1D7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18E473E-B8D5-4447-9670-3926272C1C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26F2BF2-5256-45EF-89DC-619BC9B1A3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70250EBB-EC98-44C4-8A05-13D1E9419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FFC1315D-2CE2-47A7-A5D2-FA8EFBD87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226</v>
          </cell>
          <cell r="D55">
            <v>208</v>
          </cell>
          <cell r="E55">
            <v>18</v>
          </cell>
        </row>
        <row r="56">
          <cell r="B56" t="str">
            <v>Abril</v>
          </cell>
          <cell r="C56">
            <v>219</v>
          </cell>
          <cell r="D56">
            <v>202</v>
          </cell>
          <cell r="E56">
            <v>17</v>
          </cell>
        </row>
        <row r="57">
          <cell r="B57" t="str">
            <v>Mayo</v>
          </cell>
          <cell r="C57">
            <v>213</v>
          </cell>
          <cell r="D57">
            <v>197</v>
          </cell>
          <cell r="E57">
            <v>16</v>
          </cell>
        </row>
        <row r="58">
          <cell r="B58" t="str">
            <v>Junio</v>
          </cell>
          <cell r="C58">
            <v>189</v>
          </cell>
          <cell r="D58">
            <v>171</v>
          </cell>
          <cell r="E58">
            <v>18</v>
          </cell>
        </row>
        <row r="59">
          <cell r="B59" t="str">
            <v>Julio</v>
          </cell>
          <cell r="C59">
            <v>201</v>
          </cell>
          <cell r="D59">
            <v>183</v>
          </cell>
          <cell r="E59">
            <v>18</v>
          </cell>
        </row>
        <row r="60">
          <cell r="B60" t="str">
            <v>Agosto</v>
          </cell>
          <cell r="C60">
            <v>212</v>
          </cell>
          <cell r="D60">
            <v>191</v>
          </cell>
          <cell r="E60">
            <v>21</v>
          </cell>
        </row>
        <row r="61">
          <cell r="B61" t="str">
            <v>Septiembre</v>
          </cell>
          <cell r="C61">
            <v>221</v>
          </cell>
          <cell r="D61">
            <v>204</v>
          </cell>
          <cell r="E61">
            <v>17</v>
          </cell>
        </row>
        <row r="62">
          <cell r="B62" t="str">
            <v>Octubre</v>
          </cell>
          <cell r="C62">
            <v>214</v>
          </cell>
          <cell r="D62">
            <v>194</v>
          </cell>
          <cell r="E62">
            <v>20</v>
          </cell>
        </row>
        <row r="63">
          <cell r="B63" t="str">
            <v>Noviembre</v>
          </cell>
          <cell r="C63">
            <v>214</v>
          </cell>
          <cell r="D63">
            <v>195</v>
          </cell>
          <cell r="E63">
            <v>19</v>
          </cell>
        </row>
        <row r="64">
          <cell r="B64" t="str">
            <v>Diciembre</v>
          </cell>
          <cell r="C64">
            <v>215</v>
          </cell>
          <cell r="D64">
            <v>196</v>
          </cell>
          <cell r="E64">
            <v>19</v>
          </cell>
        </row>
        <row r="65">
          <cell r="A65" t="str">
            <v>2025</v>
          </cell>
          <cell r="B65" t="str">
            <v>Enero</v>
          </cell>
          <cell r="C65">
            <v>223</v>
          </cell>
          <cell r="D65">
            <v>203</v>
          </cell>
          <cell r="E65">
            <v>20</v>
          </cell>
        </row>
        <row r="66">
          <cell r="B66" t="str">
            <v>Febrero</v>
          </cell>
          <cell r="C66">
            <v>217</v>
          </cell>
          <cell r="D66">
            <v>203</v>
          </cell>
          <cell r="E66">
            <v>14</v>
          </cell>
        </row>
        <row r="67">
          <cell r="B67" t="str">
            <v>Marzo</v>
          </cell>
          <cell r="C67">
            <v>218</v>
          </cell>
          <cell r="D67">
            <v>199</v>
          </cell>
          <cell r="E67">
            <v>19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305</v>
          </cell>
          <cell r="D72">
            <v>274</v>
          </cell>
          <cell r="E72">
            <v>31</v>
          </cell>
        </row>
        <row r="73">
          <cell r="A73" t="str">
            <v>2021</v>
          </cell>
          <cell r="B73" t="str">
            <v>Diciembre</v>
          </cell>
          <cell r="C73">
            <v>257</v>
          </cell>
          <cell r="D73">
            <v>229</v>
          </cell>
          <cell r="E73">
            <v>28</v>
          </cell>
        </row>
        <row r="74">
          <cell r="A74" t="str">
            <v>2022</v>
          </cell>
          <cell r="B74" t="str">
            <v>Diciembre</v>
          </cell>
          <cell r="C74">
            <v>187</v>
          </cell>
          <cell r="D74">
            <v>167</v>
          </cell>
          <cell r="E74">
            <v>20</v>
          </cell>
        </row>
        <row r="75">
          <cell r="A75" t="str">
            <v>2023</v>
          </cell>
          <cell r="B75" t="str">
            <v>Diciembre</v>
          </cell>
          <cell r="C75">
            <v>201</v>
          </cell>
          <cell r="D75">
            <v>189</v>
          </cell>
          <cell r="E75">
            <v>12</v>
          </cell>
        </row>
        <row r="76">
          <cell r="A76" t="str">
            <v>2024</v>
          </cell>
          <cell r="B76" t="str">
            <v>Diciembre</v>
          </cell>
          <cell r="C76">
            <v>215</v>
          </cell>
          <cell r="D76">
            <v>196</v>
          </cell>
          <cell r="E76">
            <v>19</v>
          </cell>
        </row>
        <row r="77">
          <cell r="A77" t="str">
            <v>2025</v>
          </cell>
          <cell r="B77" t="str">
            <v>Marzo</v>
          </cell>
          <cell r="C77">
            <v>218</v>
          </cell>
          <cell r="D77">
            <v>199</v>
          </cell>
          <cell r="E77">
            <v>19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123</v>
          </cell>
          <cell r="E62">
            <v>117</v>
          </cell>
          <cell r="F62">
            <v>6</v>
          </cell>
        </row>
        <row r="63">
          <cell r="B63" t="str">
            <v>Abril</v>
          </cell>
          <cell r="D63">
            <v>132</v>
          </cell>
          <cell r="E63">
            <v>122</v>
          </cell>
          <cell r="F63">
            <v>10</v>
          </cell>
        </row>
        <row r="64">
          <cell r="B64" t="str">
            <v>Mayo</v>
          </cell>
          <cell r="D64">
            <v>104</v>
          </cell>
          <cell r="E64">
            <v>101</v>
          </cell>
          <cell r="F64">
            <v>3</v>
          </cell>
        </row>
        <row r="65">
          <cell r="B65" t="str">
            <v>Junio</v>
          </cell>
          <cell r="D65">
            <v>159</v>
          </cell>
          <cell r="E65">
            <v>145</v>
          </cell>
          <cell r="F65">
            <v>14</v>
          </cell>
        </row>
        <row r="66">
          <cell r="B66" t="str">
            <v>Julio</v>
          </cell>
          <cell r="D66">
            <v>173</v>
          </cell>
          <cell r="E66">
            <v>149</v>
          </cell>
          <cell r="F66">
            <v>24</v>
          </cell>
        </row>
        <row r="67">
          <cell r="B67" t="str">
            <v>Agosto</v>
          </cell>
          <cell r="D67">
            <v>76</v>
          </cell>
          <cell r="E67">
            <v>69</v>
          </cell>
          <cell r="F67">
            <v>7</v>
          </cell>
        </row>
        <row r="68">
          <cell r="B68" t="str">
            <v>Septiembre</v>
          </cell>
          <cell r="D68">
            <v>133</v>
          </cell>
          <cell r="E68">
            <v>124</v>
          </cell>
          <cell r="F68">
            <v>9</v>
          </cell>
        </row>
        <row r="69">
          <cell r="B69" t="str">
            <v>Octubre</v>
          </cell>
          <cell r="D69">
            <v>111</v>
          </cell>
          <cell r="E69">
            <v>103</v>
          </cell>
          <cell r="F69">
            <v>8</v>
          </cell>
        </row>
        <row r="70">
          <cell r="B70" t="str">
            <v>Noviembre</v>
          </cell>
          <cell r="D70">
            <v>125</v>
          </cell>
          <cell r="E70">
            <v>116</v>
          </cell>
          <cell r="F70">
            <v>9</v>
          </cell>
        </row>
        <row r="71">
          <cell r="B71" t="str">
            <v>Diciembre</v>
          </cell>
          <cell r="D71">
            <v>128</v>
          </cell>
          <cell r="E71">
            <v>123</v>
          </cell>
          <cell r="F71">
            <v>5</v>
          </cell>
        </row>
        <row r="72">
          <cell r="A72" t="str">
            <v>2025</v>
          </cell>
          <cell r="B72" t="str">
            <v>Enero</v>
          </cell>
          <cell r="D72">
            <v>150</v>
          </cell>
          <cell r="E72">
            <v>134</v>
          </cell>
          <cell r="F72">
            <v>16</v>
          </cell>
        </row>
        <row r="73">
          <cell r="B73" t="str">
            <v>Febrero</v>
          </cell>
          <cell r="D73">
            <v>145</v>
          </cell>
          <cell r="E73">
            <v>134</v>
          </cell>
          <cell r="F73">
            <v>11</v>
          </cell>
        </row>
        <row r="74">
          <cell r="B74" t="str">
            <v>Marzo</v>
          </cell>
          <cell r="D74">
            <v>169</v>
          </cell>
          <cell r="E74">
            <v>162</v>
          </cell>
          <cell r="F74">
            <v>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207</v>
          </cell>
          <cell r="D116">
            <v>130</v>
          </cell>
        </row>
        <row r="117">
          <cell r="A117" t="str">
            <v>2021</v>
          </cell>
          <cell r="C117">
            <v>286</v>
          </cell>
          <cell r="D117">
            <v>90</v>
          </cell>
        </row>
        <row r="118">
          <cell r="A118" t="str">
            <v>2022</v>
          </cell>
          <cell r="C118">
            <v>353</v>
          </cell>
          <cell r="D118">
            <v>51</v>
          </cell>
        </row>
        <row r="119">
          <cell r="A119" t="str">
            <v>2023</v>
          </cell>
          <cell r="C119">
            <v>383</v>
          </cell>
          <cell r="D119">
            <v>54</v>
          </cell>
        </row>
        <row r="120">
          <cell r="A120" t="str">
            <v>2024</v>
          </cell>
          <cell r="C120">
            <v>307</v>
          </cell>
          <cell r="D120">
            <v>37</v>
          </cell>
        </row>
        <row r="121">
          <cell r="A121" t="str">
            <v>2025</v>
          </cell>
          <cell r="C121">
            <v>430</v>
          </cell>
          <cell r="D121">
            <v>34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83243-D439-48C9-B438-F2877693BF3F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301</v>
      </c>
      <c r="D12" s="72" t="s">
        <v>29</v>
      </c>
      <c r="E12" s="72"/>
      <c r="F12" s="73">
        <v>2.0338983050847457</v>
      </c>
      <c r="G12" s="73">
        <v>0.33333333333331433</v>
      </c>
      <c r="H12" s="72"/>
      <c r="I12" s="72">
        <v>218</v>
      </c>
      <c r="J12" s="72" t="s">
        <v>29</v>
      </c>
      <c r="K12" s="72"/>
      <c r="L12" s="73">
        <v>0.46082949308753129</v>
      </c>
      <c r="M12" s="74">
        <v>-3.5398230088495701</v>
      </c>
      <c r="O12" s="75" t="s">
        <v>30</v>
      </c>
      <c r="P12" s="57"/>
      <c r="Q12" s="72">
        <v>169</v>
      </c>
      <c r="R12" s="72" t="s">
        <v>29</v>
      </c>
      <c r="S12" s="72"/>
      <c r="T12" s="72">
        <v>160</v>
      </c>
      <c r="U12" s="72">
        <v>9</v>
      </c>
      <c r="V12" s="72"/>
      <c r="W12" s="72">
        <v>162</v>
      </c>
      <c r="X12" s="72"/>
      <c r="Y12" s="72">
        <v>7</v>
      </c>
      <c r="Z12" s="72">
        <v>3</v>
      </c>
      <c r="AA12" s="72">
        <v>1</v>
      </c>
      <c r="AB12" s="72" t="s">
        <v>64</v>
      </c>
      <c r="AC12" s="72">
        <v>1</v>
      </c>
      <c r="AD12" s="72">
        <v>2</v>
      </c>
      <c r="AE12" s="76">
        <v>5.9705882352941186</v>
      </c>
    </row>
    <row r="13" spans="1:31" ht="15" customHeight="1">
      <c r="A13" s="77" t="s">
        <v>31</v>
      </c>
      <c r="B13" s="71"/>
      <c r="C13" s="78">
        <v>12.000000000000002</v>
      </c>
      <c r="D13" s="79">
        <v>3.9867109634551499E-2</v>
      </c>
      <c r="E13" s="80"/>
      <c r="F13" s="81">
        <v>0</v>
      </c>
      <c r="G13" s="81">
        <v>-7.6923076923076792</v>
      </c>
      <c r="H13" s="82"/>
      <c r="I13" s="78">
        <v>11</v>
      </c>
      <c r="J13" s="79">
        <v>5.0458715596330278E-2</v>
      </c>
      <c r="K13" s="83"/>
      <c r="L13" s="81">
        <v>0</v>
      </c>
      <c r="M13" s="84">
        <v>22.222222222222221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0.94674556213017746</v>
      </c>
      <c r="U13" s="85">
        <v>5.3254437869822487E-2</v>
      </c>
      <c r="V13" s="85"/>
      <c r="W13" s="85">
        <v>0.95857988165680474</v>
      </c>
      <c r="X13" s="85"/>
      <c r="Y13" s="85">
        <v>4.142011834319527E-2</v>
      </c>
      <c r="Z13" s="85">
        <v>1.7751479289940829E-2</v>
      </c>
      <c r="AA13" s="85">
        <v>5.9171597633136093E-3</v>
      </c>
      <c r="AB13" s="85">
        <v>0</v>
      </c>
      <c r="AC13" s="85">
        <v>5.9171597633136093E-3</v>
      </c>
      <c r="AD13" s="85">
        <v>1.1834319526627219E-2</v>
      </c>
      <c r="AE13" s="88" t="s">
        <v>29</v>
      </c>
    </row>
    <row r="14" spans="1:31" ht="15" customHeight="1">
      <c r="A14" s="77" t="s">
        <v>32</v>
      </c>
      <c r="B14" s="21"/>
      <c r="C14" s="78">
        <v>289.00000000000011</v>
      </c>
      <c r="D14" s="79">
        <v>0.96013289036544891</v>
      </c>
      <c r="E14" s="83"/>
      <c r="F14" s="81">
        <v>2.1201413427562441</v>
      </c>
      <c r="G14" s="81">
        <v>0.69686411149829752</v>
      </c>
      <c r="H14" s="83"/>
      <c r="I14" s="78">
        <v>206.99999999999994</v>
      </c>
      <c r="J14" s="79">
        <v>0.94954128440366947</v>
      </c>
      <c r="K14" s="83"/>
      <c r="L14" s="81">
        <v>0.48543689320386973</v>
      </c>
      <c r="M14" s="84">
        <v>-4.6082949308756271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>
        <v>1</v>
      </c>
      <c r="AB14" s="93" t="s">
        <v>29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97</v>
      </c>
      <c r="D16" s="79">
        <v>0.32225913621262459</v>
      </c>
      <c r="E16" s="83"/>
      <c r="F16" s="81">
        <v>-6.7307692307692566</v>
      </c>
      <c r="G16" s="81">
        <v>-7.6190476190476195</v>
      </c>
      <c r="H16" s="102"/>
      <c r="I16" s="78">
        <v>64.000000000000014</v>
      </c>
      <c r="J16" s="79">
        <v>0.29357798165137622</v>
      </c>
      <c r="K16" s="83"/>
      <c r="L16" s="81">
        <v>-11.111111111111127</v>
      </c>
      <c r="M16" s="84">
        <v>-14.666666666666647</v>
      </c>
      <c r="O16" s="103" t="s">
        <v>37</v>
      </c>
      <c r="P16" s="21"/>
      <c r="Q16" s="78">
        <v>133</v>
      </c>
      <c r="R16" s="104">
        <v>0.78698224852071008</v>
      </c>
      <c r="S16" s="83"/>
      <c r="T16" s="78">
        <v>130</v>
      </c>
      <c r="U16" s="78">
        <v>3</v>
      </c>
      <c r="V16" s="78"/>
      <c r="W16" s="78">
        <v>130</v>
      </c>
      <c r="X16" s="78"/>
      <c r="Y16" s="78">
        <v>3</v>
      </c>
      <c r="Z16" s="78">
        <v>1</v>
      </c>
      <c r="AA16" s="78" t="s">
        <v>64</v>
      </c>
      <c r="AB16" s="78" t="s">
        <v>64</v>
      </c>
      <c r="AC16" s="78" t="s">
        <v>64</v>
      </c>
      <c r="AD16" s="78">
        <v>2</v>
      </c>
      <c r="AE16" s="105">
        <v>0.67164179104477628</v>
      </c>
    </row>
    <row r="17" spans="1:31" ht="15" customHeight="1">
      <c r="A17" s="77" t="s">
        <v>38</v>
      </c>
      <c r="B17" s="98"/>
      <c r="C17" s="78">
        <v>57.999999999999979</v>
      </c>
      <c r="D17" s="79">
        <v>0.19269102990033216</v>
      </c>
      <c r="E17" s="83"/>
      <c r="F17" s="81">
        <v>1.7543859649122688</v>
      </c>
      <c r="G17" s="81">
        <v>13.725490196078358</v>
      </c>
      <c r="H17" s="83"/>
      <c r="I17" s="78">
        <v>39.000000000000007</v>
      </c>
      <c r="J17" s="79">
        <v>0.17889908256880738</v>
      </c>
      <c r="K17" s="83"/>
      <c r="L17" s="81">
        <v>8.3333333333333748</v>
      </c>
      <c r="M17" s="84">
        <v>21.875000000000021</v>
      </c>
      <c r="O17" s="103" t="s">
        <v>39</v>
      </c>
      <c r="P17" s="21"/>
      <c r="Q17" s="78">
        <v>36</v>
      </c>
      <c r="R17" s="104">
        <v>0.21301775147928995</v>
      </c>
      <c r="S17" s="83"/>
      <c r="T17" s="78">
        <v>30</v>
      </c>
      <c r="U17" s="78">
        <v>6</v>
      </c>
      <c r="V17" s="78"/>
      <c r="W17" s="78">
        <v>32</v>
      </c>
      <c r="X17" s="78"/>
      <c r="Y17" s="78">
        <v>4</v>
      </c>
      <c r="Z17" s="78">
        <v>2</v>
      </c>
      <c r="AA17" s="78">
        <v>1</v>
      </c>
      <c r="AB17" s="78" t="s">
        <v>64</v>
      </c>
      <c r="AC17" s="78">
        <v>1</v>
      </c>
      <c r="AD17" s="78" t="s">
        <v>64</v>
      </c>
      <c r="AE17" s="105">
        <v>25.694444444444439</v>
      </c>
    </row>
    <row r="18" spans="1:31" ht="15" customHeight="1">
      <c r="A18" s="77" t="s">
        <v>40</v>
      </c>
      <c r="B18" s="98"/>
      <c r="C18" s="78">
        <v>44</v>
      </c>
      <c r="D18" s="79">
        <v>0.1461794019933555</v>
      </c>
      <c r="E18" s="83"/>
      <c r="F18" s="81">
        <v>18.918918918918919</v>
      </c>
      <c r="G18" s="81">
        <v>4.7619047619047619</v>
      </c>
      <c r="H18" s="83"/>
      <c r="I18" s="78">
        <v>33.000000000000007</v>
      </c>
      <c r="J18" s="79">
        <v>0.15137614678899086</v>
      </c>
      <c r="K18" s="83"/>
      <c r="L18" s="81">
        <v>10.000000000000037</v>
      </c>
      <c r="M18" s="84">
        <v>-5.714285714285694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102.00000000000001</v>
      </c>
      <c r="D19" s="79">
        <v>0.33887043189368776</v>
      </c>
      <c r="E19" s="83"/>
      <c r="F19" s="81">
        <v>5.1546391752577625</v>
      </c>
      <c r="G19" s="81">
        <v>0</v>
      </c>
      <c r="H19" s="83"/>
      <c r="I19" s="78">
        <v>81.999999999999986</v>
      </c>
      <c r="J19" s="79">
        <v>0.3761467889908256</v>
      </c>
      <c r="K19" s="83"/>
      <c r="L19" s="81">
        <v>3.7974683544303618</v>
      </c>
      <c r="M19" s="84">
        <v>-2.3809523809523978</v>
      </c>
      <c r="O19" s="103" t="s">
        <v>43</v>
      </c>
      <c r="P19" s="21"/>
      <c r="Q19" s="106">
        <v>139</v>
      </c>
      <c r="R19" s="104">
        <v>0.8224852071005917</v>
      </c>
      <c r="S19" s="83"/>
      <c r="T19" s="78">
        <v>131</v>
      </c>
      <c r="U19" s="78">
        <v>8</v>
      </c>
      <c r="V19" s="78"/>
      <c r="W19" s="78">
        <v>133</v>
      </c>
      <c r="X19" s="78"/>
      <c r="Y19" s="78">
        <v>6</v>
      </c>
      <c r="Z19" s="78">
        <v>3</v>
      </c>
      <c r="AA19" s="78" t="s">
        <v>64</v>
      </c>
      <c r="AB19" s="78" t="s">
        <v>64</v>
      </c>
      <c r="AC19" s="78">
        <v>1</v>
      </c>
      <c r="AD19" s="78">
        <v>2</v>
      </c>
      <c r="AE19" s="105">
        <v>6.4357142857142851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30</v>
      </c>
      <c r="R20" s="104">
        <v>0.17751479289940827</v>
      </c>
      <c r="S20" s="83"/>
      <c r="T20" s="78">
        <v>29</v>
      </c>
      <c r="U20" s="78">
        <v>1</v>
      </c>
      <c r="V20" s="78"/>
      <c r="W20" s="78">
        <v>29</v>
      </c>
      <c r="X20" s="78"/>
      <c r="Y20" s="78">
        <v>1</v>
      </c>
      <c r="Z20" s="78" t="s">
        <v>64</v>
      </c>
      <c r="AA20" s="78">
        <v>1</v>
      </c>
      <c r="AB20" s="78" t="s">
        <v>64</v>
      </c>
      <c r="AC20" s="78" t="s">
        <v>64</v>
      </c>
      <c r="AD20" s="78" t="s">
        <v>64</v>
      </c>
      <c r="AE20" s="105">
        <v>3.8000000000000007</v>
      </c>
    </row>
    <row r="21" spans="1:31" ht="15" customHeight="1">
      <c r="A21" s="77" t="s">
        <v>37</v>
      </c>
      <c r="B21" s="71"/>
      <c r="C21" s="78">
        <v>273.99999999999994</v>
      </c>
      <c r="D21" s="79">
        <v>0.91029900332225899</v>
      </c>
      <c r="E21" s="83"/>
      <c r="F21" s="81">
        <v>-0.72463768115942051</v>
      </c>
      <c r="G21" s="81">
        <v>1.481481481481375</v>
      </c>
      <c r="H21" s="82"/>
      <c r="I21" s="78">
        <v>199.00000000000003</v>
      </c>
      <c r="J21" s="79">
        <v>0.91284403669724778</v>
      </c>
      <c r="K21" s="83"/>
      <c r="L21" s="81">
        <v>-1.9704433497537082</v>
      </c>
      <c r="M21" s="84">
        <v>-4.3269230769230758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27.000000000000007</v>
      </c>
      <c r="D22" s="79">
        <v>8.9700996677740882E-2</v>
      </c>
      <c r="E22" s="83"/>
      <c r="F22" s="81">
        <v>42.105263157894747</v>
      </c>
      <c r="G22" s="81">
        <v>-9.9999999999999982</v>
      </c>
      <c r="H22" s="83"/>
      <c r="I22" s="78">
        <v>19</v>
      </c>
      <c r="J22" s="79">
        <v>8.7155963302752298E-2</v>
      </c>
      <c r="K22" s="83"/>
      <c r="L22" s="81">
        <v>35.714285714285701</v>
      </c>
      <c r="M22" s="84">
        <v>5.555555555555534</v>
      </c>
      <c r="O22" s="103" t="s">
        <v>46</v>
      </c>
      <c r="P22" s="21"/>
      <c r="Q22" s="106">
        <v>63</v>
      </c>
      <c r="R22" s="104">
        <v>0.37278106508875741</v>
      </c>
      <c r="S22" s="83"/>
      <c r="T22" s="78">
        <v>59</v>
      </c>
      <c r="U22" s="78">
        <v>4</v>
      </c>
      <c r="V22" s="78"/>
      <c r="W22" s="78">
        <v>59</v>
      </c>
      <c r="X22" s="78"/>
      <c r="Y22" s="78">
        <v>4</v>
      </c>
      <c r="Z22" s="78">
        <v>3</v>
      </c>
      <c r="AA22" s="78" t="s">
        <v>64</v>
      </c>
      <c r="AB22" s="78" t="s">
        <v>64</v>
      </c>
      <c r="AC22" s="78" t="s">
        <v>64</v>
      </c>
      <c r="AD22" s="78">
        <v>1</v>
      </c>
      <c r="AE22" s="105">
        <v>2.828125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75</v>
      </c>
      <c r="R23" s="104">
        <v>0.4437869822485207</v>
      </c>
      <c r="S23" s="83"/>
      <c r="T23" s="78">
        <v>71</v>
      </c>
      <c r="U23" s="78">
        <v>4</v>
      </c>
      <c r="V23" s="78"/>
      <c r="W23" s="78">
        <v>73</v>
      </c>
      <c r="X23" s="78"/>
      <c r="Y23" s="78">
        <v>2</v>
      </c>
      <c r="Z23" s="78" t="s">
        <v>64</v>
      </c>
      <c r="AA23" s="78">
        <v>1</v>
      </c>
      <c r="AB23" s="78" t="s">
        <v>64</v>
      </c>
      <c r="AC23" s="78" t="s">
        <v>64</v>
      </c>
      <c r="AD23" s="78">
        <v>1</v>
      </c>
      <c r="AE23" s="105">
        <v>1.52</v>
      </c>
    </row>
    <row r="24" spans="1:31" ht="15" customHeight="1">
      <c r="A24" s="77" t="s">
        <v>43</v>
      </c>
      <c r="B24" s="101"/>
      <c r="C24" s="78">
        <v>284.99999999999989</v>
      </c>
      <c r="D24" s="79">
        <v>0.94684385382059766</v>
      </c>
      <c r="E24" s="83"/>
      <c r="F24" s="81">
        <v>2.8880866425992369</v>
      </c>
      <c r="G24" s="81">
        <v>5.9479553903345748</v>
      </c>
      <c r="H24" s="102"/>
      <c r="I24" s="78">
        <v>207.99999999999994</v>
      </c>
      <c r="J24" s="79">
        <v>0.9541284403669722</v>
      </c>
      <c r="K24" s="83"/>
      <c r="L24" s="81">
        <v>0.97087378640775335</v>
      </c>
      <c r="M24" s="84">
        <v>-0.47846889952157184</v>
      </c>
      <c r="O24" s="103" t="s">
        <v>48</v>
      </c>
      <c r="P24" s="21"/>
      <c r="Q24" s="106">
        <v>27</v>
      </c>
      <c r="R24" s="104">
        <v>0.15976331360946747</v>
      </c>
      <c r="S24" s="83"/>
      <c r="T24" s="78">
        <v>27</v>
      </c>
      <c r="U24" s="78" t="s">
        <v>64</v>
      </c>
      <c r="V24" s="78"/>
      <c r="W24" s="78">
        <v>27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0</v>
      </c>
    </row>
    <row r="25" spans="1:31" ht="15" customHeight="1">
      <c r="A25" s="77" t="s">
        <v>44</v>
      </c>
      <c r="B25" s="98"/>
      <c r="C25" s="78">
        <v>15.999999999999998</v>
      </c>
      <c r="D25" s="79">
        <v>5.3156146179401988E-2</v>
      </c>
      <c r="E25" s="83"/>
      <c r="F25" s="81">
        <v>-11.111111111111121</v>
      </c>
      <c r="G25" s="81">
        <v>-48.387096774193573</v>
      </c>
      <c r="H25" s="83"/>
      <c r="I25" s="78">
        <v>10</v>
      </c>
      <c r="J25" s="79">
        <v>4.5871559633027525E-2</v>
      </c>
      <c r="K25" s="83"/>
      <c r="L25" s="81">
        <v>-9.0909090909090917</v>
      </c>
      <c r="M25" s="84">
        <v>-41.17647058823529</v>
      </c>
      <c r="O25" s="103" t="s">
        <v>49</v>
      </c>
      <c r="P25" s="21"/>
      <c r="Q25" s="106">
        <v>4</v>
      </c>
      <c r="R25" s="104">
        <v>2.3668639053254437E-2</v>
      </c>
      <c r="S25" s="83"/>
      <c r="T25" s="78">
        <v>3</v>
      </c>
      <c r="U25" s="78">
        <v>1</v>
      </c>
      <c r="V25" s="78"/>
      <c r="W25" s="78">
        <v>3</v>
      </c>
      <c r="X25" s="78"/>
      <c r="Y25" s="78">
        <v>1</v>
      </c>
      <c r="Z25" s="78" t="s">
        <v>64</v>
      </c>
      <c r="AA25" s="78" t="s">
        <v>64</v>
      </c>
      <c r="AB25" s="78" t="s">
        <v>64</v>
      </c>
      <c r="AC25" s="78">
        <v>1</v>
      </c>
      <c r="AD25" s="78" t="s">
        <v>64</v>
      </c>
      <c r="AE25" s="105">
        <v>180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29</v>
      </c>
      <c r="D27" s="79">
        <v>9.634551495016612E-2</v>
      </c>
      <c r="E27" s="83"/>
      <c r="F27" s="81">
        <v>20.833333333333297</v>
      </c>
      <c r="G27" s="81">
        <v>-17.14285714285716</v>
      </c>
      <c r="H27" s="83"/>
      <c r="I27" s="78">
        <v>20</v>
      </c>
      <c r="J27" s="79">
        <v>9.1743119266055051E-2</v>
      </c>
      <c r="K27" s="83"/>
      <c r="L27" s="81">
        <v>11.111111111111089</v>
      </c>
      <c r="M27" s="84">
        <v>-28.571428571428569</v>
      </c>
      <c r="O27" s="103" t="s">
        <v>51</v>
      </c>
      <c r="P27" s="98"/>
      <c r="Q27" s="106">
        <v>3</v>
      </c>
      <c r="R27" s="79">
        <v>1.7751479289940829E-2</v>
      </c>
      <c r="S27" s="83"/>
      <c r="T27" s="78">
        <v>3</v>
      </c>
      <c r="U27" s="78">
        <v>0</v>
      </c>
      <c r="V27" s="78"/>
      <c r="W27" s="78">
        <v>3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120.00000000000004</v>
      </c>
      <c r="D28" s="79">
        <v>0.39867109634551512</v>
      </c>
      <c r="E28" s="83"/>
      <c r="F28" s="81">
        <v>5.2631578947369055</v>
      </c>
      <c r="G28" s="81">
        <v>4.3478260869565331</v>
      </c>
      <c r="H28" s="83"/>
      <c r="I28" s="78">
        <v>88.000000000000014</v>
      </c>
      <c r="J28" s="79">
        <v>0.40366972477064228</v>
      </c>
      <c r="K28" s="83"/>
      <c r="L28" s="81">
        <v>3.5294117647058991</v>
      </c>
      <c r="M28" s="84">
        <v>8.6419753086419924</v>
      </c>
      <c r="O28" s="77" t="s">
        <v>52</v>
      </c>
      <c r="P28" s="21"/>
      <c r="Q28" s="106">
        <v>13</v>
      </c>
      <c r="R28" s="79">
        <v>7.6923076923076927E-2</v>
      </c>
      <c r="S28" s="83"/>
      <c r="T28" s="78">
        <v>12</v>
      </c>
      <c r="U28" s="78">
        <v>1</v>
      </c>
      <c r="V28" s="78"/>
      <c r="W28" s="78">
        <v>11</v>
      </c>
      <c r="X28" s="78"/>
      <c r="Y28" s="78">
        <v>2</v>
      </c>
      <c r="Z28" s="78">
        <v>1</v>
      </c>
      <c r="AA28" s="78" t="s">
        <v>64</v>
      </c>
      <c r="AB28" s="78" t="s">
        <v>64</v>
      </c>
      <c r="AC28" s="78" t="s">
        <v>64</v>
      </c>
      <c r="AD28" s="78">
        <v>1</v>
      </c>
      <c r="AE28" s="105">
        <v>7.6923076923076927E-2</v>
      </c>
    </row>
    <row r="29" spans="1:31" ht="15" customHeight="1">
      <c r="A29" s="77" t="s">
        <v>48</v>
      </c>
      <c r="B29" s="98"/>
      <c r="C29" s="78">
        <v>80.999999999999986</v>
      </c>
      <c r="D29" s="79">
        <v>0.26910299003322252</v>
      </c>
      <c r="E29" s="83"/>
      <c r="F29" s="81">
        <v>6.5789473684210344</v>
      </c>
      <c r="G29" s="81">
        <v>-3.5714285714286045</v>
      </c>
      <c r="H29" s="83"/>
      <c r="I29" s="78">
        <v>57.999999999999986</v>
      </c>
      <c r="J29" s="79">
        <v>0.26605504587155959</v>
      </c>
      <c r="K29" s="83"/>
      <c r="L29" s="81">
        <v>1.7543859649122555</v>
      </c>
      <c r="M29" s="84">
        <v>-13.432835820895544</v>
      </c>
      <c r="O29" s="103" t="s">
        <v>53</v>
      </c>
      <c r="P29" s="21"/>
      <c r="Q29" s="106">
        <v>5</v>
      </c>
      <c r="R29" s="79">
        <v>2.9585798816568046E-2</v>
      </c>
      <c r="S29" s="83"/>
      <c r="T29" s="78">
        <v>5</v>
      </c>
      <c r="U29" s="78" t="s">
        <v>64</v>
      </c>
      <c r="V29" s="78"/>
      <c r="W29" s="78">
        <v>5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0</v>
      </c>
    </row>
    <row r="30" spans="1:31" ht="15" customHeight="1">
      <c r="A30" s="77" t="s">
        <v>49</v>
      </c>
      <c r="B30" s="98"/>
      <c r="C30" s="78">
        <v>71</v>
      </c>
      <c r="D30" s="79">
        <v>0.23588039867109634</v>
      </c>
      <c r="E30" s="83"/>
      <c r="F30" s="81">
        <v>-12.345679012345663</v>
      </c>
      <c r="G30" s="81">
        <v>7.5757575757575761</v>
      </c>
      <c r="H30" s="83"/>
      <c r="I30" s="78">
        <v>52</v>
      </c>
      <c r="J30" s="79">
        <v>0.23853211009174313</v>
      </c>
      <c r="K30" s="83"/>
      <c r="L30" s="81">
        <v>-8.771929824561381</v>
      </c>
      <c r="M30" s="84">
        <v>4</v>
      </c>
      <c r="O30" s="103" t="s">
        <v>54</v>
      </c>
      <c r="P30" s="98"/>
      <c r="Q30" s="106">
        <v>49</v>
      </c>
      <c r="R30" s="79">
        <v>0.28994082840236685</v>
      </c>
      <c r="S30" s="83"/>
      <c r="T30" s="78">
        <v>48</v>
      </c>
      <c r="U30" s="78">
        <v>1</v>
      </c>
      <c r="V30" s="78"/>
      <c r="W30" s="78">
        <v>47</v>
      </c>
      <c r="X30" s="78"/>
      <c r="Y30" s="78">
        <v>2</v>
      </c>
      <c r="Z30" s="78" t="s">
        <v>64</v>
      </c>
      <c r="AA30" s="78" t="s">
        <v>64</v>
      </c>
      <c r="AB30" s="78" t="s">
        <v>64</v>
      </c>
      <c r="AC30" s="78">
        <v>1</v>
      </c>
      <c r="AD30" s="78">
        <v>1</v>
      </c>
      <c r="AE30" s="105">
        <v>14.693877551020408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99</v>
      </c>
      <c r="R31" s="111">
        <v>0.58579881656804733</v>
      </c>
      <c r="S31" s="112"/>
      <c r="T31" s="113">
        <v>92</v>
      </c>
      <c r="U31" s="113">
        <v>7</v>
      </c>
      <c r="V31" s="113"/>
      <c r="W31" s="113">
        <v>96</v>
      </c>
      <c r="X31" s="113"/>
      <c r="Y31" s="113">
        <v>3</v>
      </c>
      <c r="Z31" s="113">
        <v>2</v>
      </c>
      <c r="AA31" s="113">
        <v>1</v>
      </c>
      <c r="AB31" s="113" t="s">
        <v>64</v>
      </c>
      <c r="AC31" s="113" t="s">
        <v>64</v>
      </c>
      <c r="AD31" s="113" t="s">
        <v>64</v>
      </c>
      <c r="AE31" s="114">
        <v>2.9696969696969697</v>
      </c>
    </row>
    <row r="32" spans="1:31" ht="15" customHeight="1" thickBot="1">
      <c r="A32" s="77" t="s">
        <v>51</v>
      </c>
      <c r="B32" s="57"/>
      <c r="C32" s="78">
        <v>53</v>
      </c>
      <c r="D32" s="79">
        <v>0.17607973421926909</v>
      </c>
      <c r="E32" s="83"/>
      <c r="F32" s="81">
        <v>-1.8518518518518778</v>
      </c>
      <c r="G32" s="81">
        <v>-13.114754098360656</v>
      </c>
      <c r="H32" s="115"/>
      <c r="I32" s="78">
        <v>38</v>
      </c>
      <c r="J32" s="79">
        <v>0.1743119266055046</v>
      </c>
      <c r="K32" s="83"/>
      <c r="L32" s="81">
        <v>-2.5641025641025461</v>
      </c>
      <c r="M32" s="84">
        <v>-13.636363636363621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70</v>
      </c>
      <c r="D33" s="79">
        <v>0.23255813953488372</v>
      </c>
      <c r="E33" s="83"/>
      <c r="F33" s="81">
        <v>6.0606060606060606</v>
      </c>
      <c r="G33" s="81">
        <v>-7.8947368421052628</v>
      </c>
      <c r="H33" s="82"/>
      <c r="I33" s="78">
        <v>56.000000000000007</v>
      </c>
      <c r="J33" s="79">
        <v>0.25688073394495414</v>
      </c>
      <c r="K33" s="83"/>
      <c r="L33" s="81">
        <v>9.8039215686274641</v>
      </c>
      <c r="M33" s="84">
        <v>-5.0847457627118642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32.000000000000007</v>
      </c>
      <c r="D34" s="79">
        <v>0.10631229235880402</v>
      </c>
      <c r="E34" s="83"/>
      <c r="F34" s="81">
        <v>-5.8823529411764497</v>
      </c>
      <c r="G34" s="81">
        <v>45.454545454545489</v>
      </c>
      <c r="H34" s="82"/>
      <c r="I34" s="78">
        <v>22.000000000000004</v>
      </c>
      <c r="J34" s="79">
        <v>0.10091743119266057</v>
      </c>
      <c r="K34" s="83"/>
      <c r="L34" s="81">
        <v>-15.384615384615371</v>
      </c>
      <c r="M34" s="84">
        <v>10.000000000000018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118</v>
      </c>
      <c r="D35" s="79">
        <v>0.39202657807308972</v>
      </c>
      <c r="E35" s="83"/>
      <c r="F35" s="81">
        <v>3.5087719298245488</v>
      </c>
      <c r="G35" s="81">
        <v>6.3063063063063058</v>
      </c>
      <c r="H35" s="83"/>
      <c r="I35" s="78">
        <v>82</v>
      </c>
      <c r="J35" s="79">
        <v>0.37614678899082571</v>
      </c>
      <c r="K35" s="83"/>
      <c r="L35" s="81">
        <v>0</v>
      </c>
      <c r="M35" s="84">
        <v>-2.3809523809523974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28.000000000000014</v>
      </c>
      <c r="D36" s="124">
        <v>9.3023255813953529E-2</v>
      </c>
      <c r="E36" s="125"/>
      <c r="F36" s="126">
        <v>3.7037037037037561</v>
      </c>
      <c r="G36" s="126">
        <v>-6.6666666666666528</v>
      </c>
      <c r="H36" s="125"/>
      <c r="I36" s="123">
        <v>20</v>
      </c>
      <c r="J36" s="124">
        <v>9.1743119266055051E-2</v>
      </c>
      <c r="K36" s="125"/>
      <c r="L36" s="126">
        <v>5.2631578947368416</v>
      </c>
      <c r="M36" s="127">
        <v>5.2631578947368416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1605</v>
      </c>
      <c r="R37" s="72" t="s">
        <v>29</v>
      </c>
      <c r="S37" s="72"/>
      <c r="T37" s="72">
        <v>1533</v>
      </c>
      <c r="U37" s="72">
        <v>72</v>
      </c>
      <c r="V37" s="72"/>
      <c r="W37" s="72">
        <v>1482</v>
      </c>
      <c r="X37" s="72"/>
      <c r="Y37" s="72">
        <v>123</v>
      </c>
      <c r="Z37" s="72">
        <v>42</v>
      </c>
      <c r="AA37" s="72">
        <v>52</v>
      </c>
      <c r="AB37" s="72">
        <v>7</v>
      </c>
      <c r="AC37" s="72">
        <v>4</v>
      </c>
      <c r="AD37" s="72">
        <v>18</v>
      </c>
      <c r="AE37" s="132">
        <v>9.8643434971997266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0.95514018691588787</v>
      </c>
      <c r="U38" s="85">
        <v>4.4859813084112146E-2</v>
      </c>
      <c r="V38" s="137"/>
      <c r="W38" s="85">
        <v>0.92336448598130838</v>
      </c>
      <c r="X38" s="137"/>
      <c r="Y38" s="85">
        <v>7.6635514018691592E-2</v>
      </c>
      <c r="Z38" s="85">
        <v>2.6168224299065422E-2</v>
      </c>
      <c r="AA38" s="85">
        <v>3.2398753894080999E-2</v>
      </c>
      <c r="AB38" s="85">
        <v>4.3613707165109034E-3</v>
      </c>
      <c r="AC38" s="85">
        <v>2.4922118380062306E-3</v>
      </c>
      <c r="AD38" s="85">
        <v>1.1214953271028037E-2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1.0341494845360826</v>
      </c>
      <c r="R39" s="144" t="s">
        <v>29</v>
      </c>
      <c r="S39" s="91"/>
      <c r="T39" s="93">
        <v>1.0323232323232323</v>
      </c>
      <c r="U39" s="93">
        <v>1.0434782608695652</v>
      </c>
      <c r="V39" s="91"/>
      <c r="W39" s="93">
        <v>1.0136798905608755</v>
      </c>
      <c r="X39" s="91"/>
      <c r="Y39" s="93">
        <v>1.0982142857142858</v>
      </c>
      <c r="Z39" s="93">
        <v>1.1351351351351351</v>
      </c>
      <c r="AA39" s="93">
        <v>1.0196078431372548</v>
      </c>
      <c r="AB39" s="93">
        <v>1</v>
      </c>
      <c r="AC39" s="93">
        <v>1</v>
      </c>
      <c r="AD39" s="93">
        <v>1.125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1223</v>
      </c>
      <c r="R41" s="104">
        <v>0.76199376947040498</v>
      </c>
      <c r="S41" s="83"/>
      <c r="T41" s="78">
        <v>1185</v>
      </c>
      <c r="U41" s="78">
        <v>38</v>
      </c>
      <c r="V41" s="78"/>
      <c r="W41" s="78">
        <v>1146</v>
      </c>
      <c r="X41" s="78"/>
      <c r="Y41" s="78">
        <v>77</v>
      </c>
      <c r="Z41" s="78">
        <v>23</v>
      </c>
      <c r="AA41" s="78">
        <v>37</v>
      </c>
      <c r="AB41" s="78">
        <v>3</v>
      </c>
      <c r="AC41" s="78">
        <v>2</v>
      </c>
      <c r="AD41" s="78">
        <v>12</v>
      </c>
      <c r="AE41" s="105">
        <v>8.0996732026143832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382</v>
      </c>
      <c r="R42" s="104">
        <v>0.23800623052959502</v>
      </c>
      <c r="S42" s="83"/>
      <c r="T42" s="78">
        <v>348</v>
      </c>
      <c r="U42" s="78">
        <v>34</v>
      </c>
      <c r="V42" s="78"/>
      <c r="W42" s="78">
        <v>336</v>
      </c>
      <c r="X42" s="78"/>
      <c r="Y42" s="78">
        <v>46</v>
      </c>
      <c r="Z42" s="78">
        <v>19</v>
      </c>
      <c r="AA42" s="78">
        <v>15</v>
      </c>
      <c r="AB42" s="78">
        <v>4</v>
      </c>
      <c r="AC42" s="78">
        <v>2</v>
      </c>
      <c r="AD42" s="78">
        <v>6</v>
      </c>
      <c r="AE42" s="105">
        <v>15.503916449086162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1327</v>
      </c>
      <c r="R44" s="104">
        <v>0.82679127725856694</v>
      </c>
      <c r="S44" s="83"/>
      <c r="T44" s="78">
        <v>1271</v>
      </c>
      <c r="U44" s="78">
        <v>55.999999999999993</v>
      </c>
      <c r="V44" s="78"/>
      <c r="W44" s="78">
        <v>1223</v>
      </c>
      <c r="X44" s="78"/>
      <c r="Y44" s="78">
        <v>104</v>
      </c>
      <c r="Z44" s="78">
        <v>36</v>
      </c>
      <c r="AA44" s="78">
        <v>44</v>
      </c>
      <c r="AB44" s="78">
        <v>4</v>
      </c>
      <c r="AC44" s="78">
        <v>4</v>
      </c>
      <c r="AD44" s="78">
        <v>16</v>
      </c>
      <c r="AE44" s="105">
        <v>9.9044394281414725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278</v>
      </c>
      <c r="R45" s="104">
        <v>0.17320872274143304</v>
      </c>
      <c r="S45" s="83"/>
      <c r="T45" s="78">
        <v>262</v>
      </c>
      <c r="U45" s="78">
        <v>16</v>
      </c>
      <c r="V45" s="78"/>
      <c r="W45" s="78">
        <v>259</v>
      </c>
      <c r="X45" s="78"/>
      <c r="Y45" s="78">
        <v>19</v>
      </c>
      <c r="Z45" s="78">
        <v>6</v>
      </c>
      <c r="AA45" s="78">
        <v>8</v>
      </c>
      <c r="AB45" s="78">
        <v>3</v>
      </c>
      <c r="AC45" s="78" t="s">
        <v>64</v>
      </c>
      <c r="AD45" s="78">
        <v>2</v>
      </c>
      <c r="AE45" s="105">
        <v>9.672661870503596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609</v>
      </c>
      <c r="R47" s="104">
        <v>0.3794392523364486</v>
      </c>
      <c r="S47" s="83"/>
      <c r="T47" s="78">
        <v>571</v>
      </c>
      <c r="U47" s="78">
        <v>38</v>
      </c>
      <c r="V47" s="78"/>
      <c r="W47" s="78">
        <v>538</v>
      </c>
      <c r="X47" s="78"/>
      <c r="Y47" s="78">
        <v>71</v>
      </c>
      <c r="Z47" s="78">
        <v>28</v>
      </c>
      <c r="AA47" s="78">
        <v>33</v>
      </c>
      <c r="AB47" s="78">
        <v>1</v>
      </c>
      <c r="AC47" s="78">
        <v>1</v>
      </c>
      <c r="AD47" s="78">
        <v>8</v>
      </c>
      <c r="AE47" s="105">
        <v>12.650819672131147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692</v>
      </c>
      <c r="R48" s="104">
        <v>0.43115264797507791</v>
      </c>
      <c r="S48" s="83"/>
      <c r="T48" s="78">
        <v>671</v>
      </c>
      <c r="U48" s="78">
        <v>21</v>
      </c>
      <c r="V48" s="78"/>
      <c r="W48" s="78">
        <v>657</v>
      </c>
      <c r="X48" s="78"/>
      <c r="Y48" s="78">
        <v>35</v>
      </c>
      <c r="Z48" s="78">
        <v>8</v>
      </c>
      <c r="AA48" s="78">
        <v>14</v>
      </c>
      <c r="AB48" s="78">
        <v>4</v>
      </c>
      <c r="AC48" s="78" t="s">
        <v>64</v>
      </c>
      <c r="AD48" s="78">
        <v>9</v>
      </c>
      <c r="AE48" s="105">
        <v>5.611271676300583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245</v>
      </c>
      <c r="R49" s="104">
        <v>0.15264797507788161</v>
      </c>
      <c r="S49" s="83"/>
      <c r="T49" s="78">
        <v>236</v>
      </c>
      <c r="U49" s="78">
        <v>9</v>
      </c>
      <c r="V49" s="78"/>
      <c r="W49" s="78">
        <v>231</v>
      </c>
      <c r="X49" s="78"/>
      <c r="Y49" s="78">
        <v>14</v>
      </c>
      <c r="Z49" s="78">
        <v>6</v>
      </c>
      <c r="AA49" s="78">
        <v>5</v>
      </c>
      <c r="AB49" s="78">
        <v>1</v>
      </c>
      <c r="AC49" s="78">
        <v>1</v>
      </c>
      <c r="AD49" s="78">
        <v>1</v>
      </c>
      <c r="AE49" s="105">
        <v>9.6016260162601572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59</v>
      </c>
      <c r="R50" s="104">
        <v>3.6760124610591902E-2</v>
      </c>
      <c r="S50" s="83"/>
      <c r="T50" s="78">
        <v>55</v>
      </c>
      <c r="U50" s="78">
        <v>4</v>
      </c>
      <c r="V50" s="78"/>
      <c r="W50" s="78">
        <v>56</v>
      </c>
      <c r="X50" s="78"/>
      <c r="Y50" s="78">
        <v>3</v>
      </c>
      <c r="Z50" s="78" t="s">
        <v>64</v>
      </c>
      <c r="AA50" s="78" t="s">
        <v>64</v>
      </c>
      <c r="AB50" s="78">
        <v>1</v>
      </c>
      <c r="AC50" s="78">
        <v>2</v>
      </c>
      <c r="AD50" s="78" t="s">
        <v>64</v>
      </c>
      <c r="AE50" s="105">
        <v>32.033898305084747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70</v>
      </c>
      <c r="R52" s="104">
        <v>4.3613707165109032E-2</v>
      </c>
      <c r="S52" s="83"/>
      <c r="T52" s="78">
        <v>52</v>
      </c>
      <c r="U52" s="78">
        <v>18</v>
      </c>
      <c r="V52" s="78"/>
      <c r="W52" s="78">
        <v>57</v>
      </c>
      <c r="X52" s="78"/>
      <c r="Y52" s="78">
        <v>13</v>
      </c>
      <c r="Z52" s="78">
        <v>5</v>
      </c>
      <c r="AA52" s="78">
        <v>6</v>
      </c>
      <c r="AB52" s="78">
        <v>1</v>
      </c>
      <c r="AC52" s="78" t="s">
        <v>64</v>
      </c>
      <c r="AD52" s="78">
        <v>1</v>
      </c>
      <c r="AE52" s="105">
        <v>21.569444444444454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288</v>
      </c>
      <c r="R53" s="104">
        <v>0.17943925233644858</v>
      </c>
      <c r="S53" s="83"/>
      <c r="T53" s="78">
        <v>273</v>
      </c>
      <c r="U53" s="78">
        <v>15</v>
      </c>
      <c r="V53" s="78"/>
      <c r="W53" s="78">
        <v>257</v>
      </c>
      <c r="X53" s="78"/>
      <c r="Y53" s="78">
        <v>31</v>
      </c>
      <c r="Z53" s="78">
        <v>14</v>
      </c>
      <c r="AA53" s="78">
        <v>11</v>
      </c>
      <c r="AB53" s="78">
        <v>1</v>
      </c>
      <c r="AC53" s="78" t="s">
        <v>64</v>
      </c>
      <c r="AD53" s="78">
        <v>5</v>
      </c>
      <c r="AE53" s="105">
        <v>9.5694444444444393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69</v>
      </c>
      <c r="R54" s="104">
        <v>4.2990654205607479E-2</v>
      </c>
      <c r="S54" s="83"/>
      <c r="T54" s="78">
        <v>64</v>
      </c>
      <c r="U54" s="78">
        <v>5</v>
      </c>
      <c r="V54" s="78"/>
      <c r="W54" s="78">
        <v>57</v>
      </c>
      <c r="X54" s="78"/>
      <c r="Y54" s="78">
        <v>12</v>
      </c>
      <c r="Z54" s="78">
        <v>7</v>
      </c>
      <c r="AA54" s="78">
        <v>3</v>
      </c>
      <c r="AB54" s="78">
        <v>1</v>
      </c>
      <c r="AC54" s="78" t="s">
        <v>64</v>
      </c>
      <c r="AD54" s="78">
        <v>1</v>
      </c>
      <c r="AE54" s="105">
        <v>17.797101449275367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445</v>
      </c>
      <c r="R55" s="104">
        <v>0.27725856697819312</v>
      </c>
      <c r="S55" s="83"/>
      <c r="T55" s="78">
        <v>436</v>
      </c>
      <c r="U55" s="78">
        <v>9</v>
      </c>
      <c r="V55" s="78"/>
      <c r="W55" s="78">
        <v>413</v>
      </c>
      <c r="X55" s="78"/>
      <c r="Y55" s="78">
        <v>32</v>
      </c>
      <c r="Z55" s="78">
        <v>4</v>
      </c>
      <c r="AA55" s="78">
        <v>17</v>
      </c>
      <c r="AB55" s="78">
        <v>1</v>
      </c>
      <c r="AC55" s="78">
        <v>2</v>
      </c>
      <c r="AD55" s="78">
        <v>8</v>
      </c>
      <c r="AE55" s="105">
        <v>10.721348314606736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733</v>
      </c>
      <c r="R56" s="155">
        <v>0.45669781931464176</v>
      </c>
      <c r="S56" s="112"/>
      <c r="T56" s="113">
        <v>708</v>
      </c>
      <c r="U56" s="113">
        <v>25</v>
      </c>
      <c r="V56" s="113"/>
      <c r="W56" s="113">
        <v>698</v>
      </c>
      <c r="X56" s="113"/>
      <c r="Y56" s="113">
        <v>35</v>
      </c>
      <c r="Z56" s="113">
        <v>12</v>
      </c>
      <c r="AA56" s="113">
        <v>15</v>
      </c>
      <c r="AB56" s="113">
        <v>3</v>
      </c>
      <c r="AC56" s="113">
        <v>2</v>
      </c>
      <c r="AD56" s="113">
        <v>3</v>
      </c>
      <c r="AE56" s="114">
        <v>7.5634379263301454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2025-04-03T17:46:05Z</dcterms:created>
  <dcterms:modified xsi:type="dcterms:W3CDTF">2025-04-03T17:46:12Z</dcterms:modified>
</cp:coreProperties>
</file>