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5746D2B-5954-4D07-B5BA-20672399D5DD}" xr6:coauthVersionLast="47" xr6:coauthVersionMax="47" xr10:uidLastSave="{00000000-0000-0000-0000-000000000000}"/>
  <bookViews>
    <workbookView xWindow="-110" yWindow="-110" windowWidth="19420" windowHeight="10300" xr2:uid="{B43E1FE1-4191-4D7D-9648-F6B1FA88F2E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<sst xmlns="http://schemas.openxmlformats.org/spreadsheetml/2006/main" count="237" uniqueCount="66">
  <si>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</si>
  <si>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</si>
  <si>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</si>
  <si>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</si>
  <si>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</si>
  <si>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</si>
  <si>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</si>
  <si>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</si>
  <si>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</si>
  <si>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</si>
  <si>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</si>
  <si>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</si>
  <si>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</si>
  <si>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</si>
  <si>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</si>
  <si>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</si>
  <si>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</si>
  <si>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</si>
  <si>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</si>
  <si>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</si>
  <si>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</si>
  <si>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</si>
  <si>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</si>
  <si>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</si>
  <si>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</si>
  <si>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</si>
  <si>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</si>
  <si>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</si>
  <si>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</si>
  <si>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</si>
  <si>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</si>
  <si>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</si>
  <si>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</si>
  <si>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</si>
  <si>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</si>
  <si>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</si>
  <si>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</si>
  <si>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</si>
  <si>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</si>
  <si>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</si>
  <si>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</si>
  <si>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</si>
  <si>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</si>
  <si>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</si>
  <si>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</si>
  <si>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</si>
  <si>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</si>
  <si>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</si>
  <si>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</si>
  <si>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</si>
  <si>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</si>
  <si>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</si>
  <si>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</si>
  <si>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</si>
  <si>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</si>
  <si>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</si>
  <si>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</si>
  <si>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</si>
  <si>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</si>
  <si>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</si>
  <si>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</si>
  <si>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</si>
  <si>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2721 - Diseñadores y administradores de bases de datos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</si>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</sst>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2EA99BD-FB68-4B8C-8037-0CCE1E161C5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1445</c:v>
              </c:pt>
              <c:pt idx="1">
                <c:v>1431</c:v>
              </c:pt>
              <c:pt idx="2">
                <c:v>1441</c:v>
              </c:pt>
              <c:pt idx="3">
                <c:v>1409</c:v>
              </c:pt>
              <c:pt idx="4">
                <c:v>1491</c:v>
              </c:pt>
              <c:pt idx="5">
                <c:v>1549</c:v>
              </c:pt>
              <c:pt idx="6">
                <c:v>1625</c:v>
              </c:pt>
              <c:pt idx="7">
                <c:v>1682</c:v>
              </c:pt>
              <c:pt idx="8">
                <c:v>1656</c:v>
              </c:pt>
              <c:pt idx="9">
                <c:v>1627</c:v>
              </c:pt>
              <c:pt idx="10">
                <c:v>1669</c:v>
              </c:pt>
              <c:pt idx="11">
                <c:v>1756</c:v>
              </c:pt>
              <c:pt idx="12">
                <c:v>1753</c:v>
              </c:pt>
            </c:numLit>
          </c:val>
          <c:extLst>
            <c:ext xmlns:c16="http://schemas.microsoft.com/office/drawing/2014/chart" uri="{C3380CC4-5D6E-409C-BE32-E72D297353CC}">
              <c16:uniqueId val="{00000000-FD27-4D30-83F4-8E8B546F9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43</c:v>
              </c:pt>
              <c:pt idx="1">
                <c:v>55</c:v>
              </c:pt>
              <c:pt idx="2">
                <c:v>42</c:v>
              </c:pt>
              <c:pt idx="3">
                <c:v>38</c:v>
              </c:pt>
              <c:pt idx="4">
                <c:v>58</c:v>
              </c:pt>
              <c:pt idx="5">
                <c:v>25</c:v>
              </c:pt>
              <c:pt idx="6">
                <c:v>53</c:v>
              </c:pt>
              <c:pt idx="7">
                <c:v>54</c:v>
              </c:pt>
              <c:pt idx="8">
                <c:v>58</c:v>
              </c:pt>
              <c:pt idx="9">
                <c:v>42</c:v>
              </c:pt>
              <c:pt idx="10">
                <c:v>39</c:v>
              </c:pt>
              <c:pt idx="11">
                <c:v>40</c:v>
              </c:pt>
              <c:pt idx="12">
                <c:v>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D27-4D30-83F4-8E8B546F9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05-41B3-8EC0-DFDF526ED51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05-41B3-8EC0-DFDF526ED5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05-41B3-8EC0-DFDF526ED5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50</c:v>
              </c:pt>
              <c:pt idx="2">
                <c:v>38</c:v>
              </c:pt>
              <c:pt idx="3">
                <c:v>36</c:v>
              </c:pt>
              <c:pt idx="4">
                <c:v>53</c:v>
              </c:pt>
              <c:pt idx="5">
                <c:v>23</c:v>
              </c:pt>
              <c:pt idx="6">
                <c:v>47</c:v>
              </c:pt>
              <c:pt idx="7">
                <c:v>51</c:v>
              </c:pt>
              <c:pt idx="8">
                <c:v>56</c:v>
              </c:pt>
              <c:pt idx="9">
                <c:v>38</c:v>
              </c:pt>
              <c:pt idx="10">
                <c:v>38</c:v>
              </c:pt>
              <c:pt idx="11">
                <c:v>37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3-1805-41B3-8EC0-DFDF526ED51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05-41B3-8EC0-DFDF526ED51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05-41B3-8EC0-DFDF526ED5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805-41B3-8EC0-DFDF526ED5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5</c:v>
              </c:pt>
              <c:pt idx="2">
                <c:v>4</c:v>
              </c:pt>
              <c:pt idx="3">
                <c:v>2</c:v>
              </c:pt>
              <c:pt idx="4">
                <c:v>5</c:v>
              </c:pt>
              <c:pt idx="5">
                <c:v>2</c:v>
              </c:pt>
              <c:pt idx="6">
                <c:v>6</c:v>
              </c:pt>
              <c:pt idx="7">
                <c:v>3</c:v>
              </c:pt>
              <c:pt idx="8">
                <c:v>2</c:v>
              </c:pt>
              <c:pt idx="9">
                <c:v>4</c:v>
              </c:pt>
              <c:pt idx="10">
                <c:v>1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1805-41B3-8EC0-DFDF526ED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DE-4FBD-8434-F4308E8A82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1376</c:v>
              </c:pt>
              <c:pt idx="1">
                <c:v>1246</c:v>
              </c:pt>
              <c:pt idx="2">
                <c:v>1041</c:v>
              </c:pt>
              <c:pt idx="3">
                <c:v>1316</c:v>
              </c:pt>
              <c:pt idx="4">
                <c:v>1627</c:v>
              </c:pt>
              <c:pt idx="5">
                <c:v>1753</c:v>
              </c:pt>
            </c:numLit>
          </c:val>
          <c:extLst>
            <c:ext xmlns:c16="http://schemas.microsoft.com/office/drawing/2014/chart" uri="{C3380CC4-5D6E-409C-BE32-E72D297353CC}">
              <c16:uniqueId val="{00000001-E1DE-4FBD-8434-F4308E8A8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DE-4FBD-8434-F4308E8A82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1128</c:v>
              </c:pt>
              <c:pt idx="1">
                <c:v>999</c:v>
              </c:pt>
              <c:pt idx="2">
                <c:v>846</c:v>
              </c:pt>
              <c:pt idx="3">
                <c:v>1035</c:v>
              </c:pt>
              <c:pt idx="4">
                <c:v>1263</c:v>
              </c:pt>
              <c:pt idx="5">
                <c:v>1372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1DE-4FBD-8434-F4308E8A826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E-4FBD-8434-F4308E8A826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248</c:v>
              </c:pt>
              <c:pt idx="1">
                <c:v>247</c:v>
              </c:pt>
              <c:pt idx="2">
                <c:v>195</c:v>
              </c:pt>
              <c:pt idx="3">
                <c:v>281</c:v>
              </c:pt>
              <c:pt idx="4">
                <c:v>364</c:v>
              </c:pt>
              <c:pt idx="5">
                <c:v>381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1DE-4FBD-8434-F4308E8A8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8D-453D-8A25-7CD31F2309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8D-453D-8A25-7CD31F2309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112</c:v>
              </c:pt>
              <c:pt idx="1">
                <c:v>99</c:v>
              </c:pt>
              <c:pt idx="2">
                <c:v>121</c:v>
              </c:pt>
              <c:pt idx="3">
                <c:v>120</c:v>
              </c:pt>
              <c:pt idx="4">
                <c:v>132</c:v>
              </c:pt>
              <c:pt idx="5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2-748D-453D-8A25-7CD31F23095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8D-453D-8A25-7CD31F23095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8D-453D-8A25-7CD31F2309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21</c:v>
              </c:pt>
              <c:pt idx="2">
                <c:v>25</c:v>
              </c:pt>
              <c:pt idx="3">
                <c:v>13</c:v>
              </c:pt>
              <c:pt idx="4">
                <c:v>9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748D-453D-8A25-7CD31F230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12-44BF-9456-160DC8C93F6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12-44BF-9456-160DC8C93F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1445</c:v>
              </c:pt>
              <c:pt idx="1">
                <c:v>1431</c:v>
              </c:pt>
              <c:pt idx="2">
                <c:v>1441</c:v>
              </c:pt>
              <c:pt idx="3">
                <c:v>1409</c:v>
              </c:pt>
              <c:pt idx="4">
                <c:v>1491</c:v>
              </c:pt>
              <c:pt idx="5">
                <c:v>1549</c:v>
              </c:pt>
              <c:pt idx="6">
                <c:v>1625</c:v>
              </c:pt>
              <c:pt idx="7">
                <c:v>1682</c:v>
              </c:pt>
              <c:pt idx="8">
                <c:v>1656</c:v>
              </c:pt>
              <c:pt idx="9">
                <c:v>1627</c:v>
              </c:pt>
              <c:pt idx="10">
                <c:v>1669</c:v>
              </c:pt>
              <c:pt idx="11">
                <c:v>1756</c:v>
              </c:pt>
              <c:pt idx="12">
                <c:v>1753</c:v>
              </c:pt>
            </c:numLit>
          </c:val>
          <c:extLst>
            <c:ext xmlns:c16="http://schemas.microsoft.com/office/drawing/2014/chart" uri="{C3380CC4-5D6E-409C-BE32-E72D297353CC}">
              <c16:uniqueId val="{00000002-F512-44BF-9456-160DC8C93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12-44BF-9456-160DC8C93F6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12-44BF-9456-160DC8C93F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1135</c:v>
              </c:pt>
              <c:pt idx="1">
                <c:v>1133</c:v>
              </c:pt>
              <c:pt idx="2">
                <c:v>1141</c:v>
              </c:pt>
              <c:pt idx="3">
                <c:v>1123</c:v>
              </c:pt>
              <c:pt idx="4">
                <c:v>1179</c:v>
              </c:pt>
              <c:pt idx="5">
                <c:v>1220</c:v>
              </c:pt>
              <c:pt idx="6">
                <c:v>1277</c:v>
              </c:pt>
              <c:pt idx="7">
                <c:v>1326</c:v>
              </c:pt>
              <c:pt idx="8">
                <c:v>1302</c:v>
              </c:pt>
              <c:pt idx="9">
                <c:v>1263</c:v>
              </c:pt>
              <c:pt idx="10">
                <c:v>1297</c:v>
              </c:pt>
              <c:pt idx="11">
                <c:v>1365</c:v>
              </c:pt>
              <c:pt idx="12">
                <c:v>1372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512-44BF-9456-160DC8C93F6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12-44BF-9456-160DC8C93F6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12-44BF-9456-160DC8C93F6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310</c:v>
              </c:pt>
              <c:pt idx="1">
                <c:v>298</c:v>
              </c:pt>
              <c:pt idx="2">
                <c:v>300</c:v>
              </c:pt>
              <c:pt idx="3">
                <c:v>286</c:v>
              </c:pt>
              <c:pt idx="4">
                <c:v>312</c:v>
              </c:pt>
              <c:pt idx="5">
                <c:v>329</c:v>
              </c:pt>
              <c:pt idx="6">
                <c:v>348</c:v>
              </c:pt>
              <c:pt idx="7">
                <c:v>356</c:v>
              </c:pt>
              <c:pt idx="8">
                <c:v>354</c:v>
              </c:pt>
              <c:pt idx="9">
                <c:v>364</c:v>
              </c:pt>
              <c:pt idx="10">
                <c:v>372</c:v>
              </c:pt>
              <c:pt idx="11">
                <c:v>391</c:v>
              </c:pt>
              <c:pt idx="12">
                <c:v>381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512-44BF-9456-160DC8C93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E2953ED-E973-49EC-98B0-E6BAAB05C1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B8C96C7-6294-4A1E-96D1-0DC18490D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F3AB2B3-F5E1-4D6F-8F61-1228B5C62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CF41BC8-5EBA-4E5A-B5F5-A2BEDFD78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CDA0FA0-32C4-49FB-8C97-F6B76D877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1F7B42A-6C23-403A-AE3D-813F080F4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1828388-6664-4790-8BC1-E8721AD83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1445</v>
          </cell>
          <cell r="D55">
            <v>1135</v>
          </cell>
          <cell r="E55">
            <v>310</v>
          </cell>
        </row>
        <row r="56">
          <cell r="B56" t="str">
            <v>Abril</v>
          </cell>
          <cell r="C56">
            <v>1431</v>
          </cell>
          <cell r="D56">
            <v>1133</v>
          </cell>
          <cell r="E56">
            <v>298</v>
          </cell>
        </row>
        <row r="57">
          <cell r="B57" t="str">
            <v>Mayo</v>
          </cell>
          <cell r="C57">
            <v>1441</v>
          </cell>
          <cell r="D57">
            <v>1141</v>
          </cell>
          <cell r="E57">
            <v>300</v>
          </cell>
        </row>
        <row r="58">
          <cell r="B58" t="str">
            <v>Junio</v>
          </cell>
          <cell r="C58">
            <v>1409</v>
          </cell>
          <cell r="D58">
            <v>1123</v>
          </cell>
          <cell r="E58">
            <v>286</v>
          </cell>
        </row>
        <row r="59">
          <cell r="B59" t="str">
            <v>Julio</v>
          </cell>
          <cell r="C59">
            <v>1491</v>
          </cell>
          <cell r="D59">
            <v>1179</v>
          </cell>
          <cell r="E59">
            <v>312</v>
          </cell>
        </row>
        <row r="60">
          <cell r="B60" t="str">
            <v>Agosto</v>
          </cell>
          <cell r="C60">
            <v>1549</v>
          </cell>
          <cell r="D60">
            <v>1220</v>
          </cell>
          <cell r="E60">
            <v>329</v>
          </cell>
        </row>
        <row r="61">
          <cell r="B61" t="str">
            <v>Septiembre</v>
          </cell>
          <cell r="C61">
            <v>1625</v>
          </cell>
          <cell r="D61">
            <v>1277</v>
          </cell>
          <cell r="E61">
            <v>348</v>
          </cell>
        </row>
        <row r="62">
          <cell r="B62" t="str">
            <v>Octubre</v>
          </cell>
          <cell r="C62">
            <v>1682</v>
          </cell>
          <cell r="D62">
            <v>1326</v>
          </cell>
          <cell r="E62">
            <v>356</v>
          </cell>
        </row>
        <row r="63">
          <cell r="B63" t="str">
            <v>Noviembre</v>
          </cell>
          <cell r="C63">
            <v>1656</v>
          </cell>
          <cell r="D63">
            <v>1302</v>
          </cell>
          <cell r="E63">
            <v>354</v>
          </cell>
        </row>
        <row r="64">
          <cell r="B64" t="str">
            <v>Diciembre</v>
          </cell>
          <cell r="C64">
            <v>1627</v>
          </cell>
          <cell r="D64">
            <v>1263</v>
          </cell>
          <cell r="E64">
            <v>364</v>
          </cell>
        </row>
        <row r="65">
          <cell r="A65" t="str">
            <v>2025</v>
          </cell>
          <cell r="B65" t="str">
            <v>Enero</v>
          </cell>
          <cell r="C65">
            <v>1669</v>
          </cell>
          <cell r="D65">
            <v>1297</v>
          </cell>
          <cell r="E65">
            <v>372</v>
          </cell>
        </row>
        <row r="66">
          <cell r="B66" t="str">
            <v>Febrero</v>
          </cell>
          <cell r="C66">
            <v>1756</v>
          </cell>
          <cell r="D66">
            <v>1365</v>
          </cell>
          <cell r="E66">
            <v>391</v>
          </cell>
        </row>
        <row r="67">
          <cell r="B67" t="str">
            <v>Marzo</v>
          </cell>
          <cell r="C67">
            <v>1753</v>
          </cell>
          <cell r="D67">
            <v>1372</v>
          </cell>
          <cell r="E67">
            <v>381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1376</v>
          </cell>
          <cell r="D72">
            <v>1128</v>
          </cell>
          <cell r="E72">
            <v>248</v>
          </cell>
        </row>
        <row r="73">
          <cell r="A73" t="str">
            <v>2021</v>
          </cell>
          <cell r="B73" t="str">
            <v>Diciembre</v>
          </cell>
          <cell r="C73">
            <v>1246</v>
          </cell>
          <cell r="D73">
            <v>999</v>
          </cell>
          <cell r="E73">
            <v>247</v>
          </cell>
        </row>
        <row r="74">
          <cell r="A74" t="str">
            <v>2022</v>
          </cell>
          <cell r="B74" t="str">
            <v>Diciembre</v>
          </cell>
          <cell r="C74">
            <v>1041</v>
          </cell>
          <cell r="D74">
            <v>846</v>
          </cell>
          <cell r="E74">
            <v>195</v>
          </cell>
        </row>
        <row r="75">
          <cell r="A75" t="str">
            <v>2023</v>
          </cell>
          <cell r="B75" t="str">
            <v>Diciembre</v>
          </cell>
          <cell r="C75">
            <v>1316</v>
          </cell>
          <cell r="D75">
            <v>1035</v>
          </cell>
          <cell r="E75">
            <v>281</v>
          </cell>
        </row>
        <row r="76">
          <cell r="A76" t="str">
            <v>2024</v>
          </cell>
          <cell r="B76" t="str">
            <v>Diciembre</v>
          </cell>
          <cell r="C76">
            <v>1627</v>
          </cell>
          <cell r="D76">
            <v>1263</v>
          </cell>
          <cell r="E76">
            <v>364</v>
          </cell>
        </row>
        <row r="77">
          <cell r="A77" t="str">
            <v>2025</v>
          </cell>
          <cell r="B77" t="str">
            <v>Marzo</v>
          </cell>
          <cell r="C77">
            <v>1753</v>
          </cell>
          <cell r="D77">
            <v>1372</v>
          </cell>
          <cell r="E77">
            <v>381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43</v>
          </cell>
          <cell r="E62">
            <v>42</v>
          </cell>
          <cell r="F62">
            <v>1</v>
          </cell>
        </row>
        <row r="63">
          <cell r="B63" t="str">
            <v>Abril</v>
          </cell>
          <cell r="D63">
            <v>55</v>
          </cell>
          <cell r="E63">
            <v>50</v>
          </cell>
          <cell r="F63">
            <v>5</v>
          </cell>
        </row>
        <row r="64">
          <cell r="B64" t="str">
            <v>Mayo</v>
          </cell>
          <cell r="D64">
            <v>42</v>
          </cell>
          <cell r="E64">
            <v>38</v>
          </cell>
          <cell r="F64">
            <v>4</v>
          </cell>
        </row>
        <row r="65">
          <cell r="B65" t="str">
            <v>Junio</v>
          </cell>
          <cell r="D65">
            <v>38</v>
          </cell>
          <cell r="E65">
            <v>36</v>
          </cell>
          <cell r="F65">
            <v>2</v>
          </cell>
        </row>
        <row r="66">
          <cell r="B66" t="str">
            <v>Julio</v>
          </cell>
          <cell r="D66">
            <v>58</v>
          </cell>
          <cell r="E66">
            <v>53</v>
          </cell>
          <cell r="F66">
            <v>5</v>
          </cell>
        </row>
        <row r="67">
          <cell r="B67" t="str">
            <v>Agosto</v>
          </cell>
          <cell r="D67">
            <v>25</v>
          </cell>
          <cell r="E67">
            <v>23</v>
          </cell>
          <cell r="F67">
            <v>2</v>
          </cell>
        </row>
        <row r="68">
          <cell r="B68" t="str">
            <v>Septiembre</v>
          </cell>
          <cell r="D68">
            <v>53</v>
          </cell>
          <cell r="E68">
            <v>47</v>
          </cell>
          <cell r="F68">
            <v>6</v>
          </cell>
        </row>
        <row r="69">
          <cell r="B69" t="str">
            <v>Octubre</v>
          </cell>
          <cell r="D69">
            <v>54</v>
          </cell>
          <cell r="E69">
            <v>51</v>
          </cell>
          <cell r="F69">
            <v>3</v>
          </cell>
        </row>
        <row r="70">
          <cell r="B70" t="str">
            <v>Noviembre</v>
          </cell>
          <cell r="D70">
            <v>58</v>
          </cell>
          <cell r="E70">
            <v>56</v>
          </cell>
          <cell r="F70">
            <v>2</v>
          </cell>
        </row>
        <row r="71">
          <cell r="B71" t="str">
            <v>Diciembre</v>
          </cell>
          <cell r="D71">
            <v>42</v>
          </cell>
          <cell r="E71">
            <v>38</v>
          </cell>
          <cell r="F71">
            <v>4</v>
          </cell>
        </row>
        <row r="72">
          <cell r="A72" t="str">
            <v>2025</v>
          </cell>
          <cell r="B72" t="str">
            <v>Enero</v>
          </cell>
          <cell r="D72">
            <v>39</v>
          </cell>
          <cell r="E72">
            <v>38</v>
          </cell>
          <cell r="F72">
            <v>1</v>
          </cell>
        </row>
        <row r="73">
          <cell r="B73" t="str">
            <v>Febrero</v>
          </cell>
          <cell r="D73">
            <v>40</v>
          </cell>
          <cell r="E73">
            <v>37</v>
          </cell>
          <cell r="F73">
            <v>3</v>
          </cell>
        </row>
        <row r="74">
          <cell r="B74" t="str">
            <v>Marzo</v>
          </cell>
          <cell r="D74">
            <v>47</v>
          </cell>
          <cell r="E74">
            <v>45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112</v>
          </cell>
          <cell r="D116">
            <v>21</v>
          </cell>
        </row>
        <row r="117">
          <cell r="A117" t="str">
            <v>2021</v>
          </cell>
          <cell r="C117">
            <v>99</v>
          </cell>
          <cell r="D117">
            <v>21</v>
          </cell>
        </row>
        <row r="118">
          <cell r="A118" t="str">
            <v>2022</v>
          </cell>
          <cell r="C118">
            <v>121</v>
          </cell>
          <cell r="D118">
            <v>25</v>
          </cell>
        </row>
        <row r="119">
          <cell r="A119" t="str">
            <v>2023</v>
          </cell>
          <cell r="C119">
            <v>120</v>
          </cell>
          <cell r="D119">
            <v>13</v>
          </cell>
        </row>
        <row r="120">
          <cell r="A120" t="str">
            <v>2024</v>
          </cell>
          <cell r="C120">
            <v>132</v>
          </cell>
          <cell r="D120">
            <v>9</v>
          </cell>
        </row>
        <row r="121">
          <cell r="A121" t="str">
            <v>2025</v>
          </cell>
          <cell r="C121">
            <v>120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AA821-74D1-49AD-A060-A864501AA88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2353.0000000000027</v>
      </c>
      <c r="D12" s="72" t="s">
        <v>29</v>
      </c>
      <c r="E12" s="72"/>
      <c r="F12" s="73">
        <v>1.8614718614719996</v>
      </c>
      <c r="G12" s="73">
        <v>21.853961677887344</v>
      </c>
      <c r="H12" s="72"/>
      <c r="I12" s="72">
        <v>1752.9999999999991</v>
      </c>
      <c r="J12" s="72" t="s">
        <v>29</v>
      </c>
      <c r="K12" s="72"/>
      <c r="L12" s="73">
        <v>-0.17084282460143146</v>
      </c>
      <c r="M12" s="74">
        <v>21.314878892733482</v>
      </c>
      <c r="O12" s="75" t="s">
        <v>30</v>
      </c>
      <c r="P12" s="57"/>
      <c r="Q12" s="72">
        <v>47</v>
      </c>
      <c r="R12" s="72" t="s">
        <v>29</v>
      </c>
      <c r="S12" s="72"/>
      <c r="T12" s="72">
        <v>43</v>
      </c>
      <c r="U12" s="72">
        <v>4</v>
      </c>
      <c r="V12" s="72"/>
      <c r="W12" s="72">
        <v>45</v>
      </c>
      <c r="X12" s="72"/>
      <c r="Y12" s="72">
        <v>2</v>
      </c>
      <c r="Z12" s="72">
        <v>1</v>
      </c>
      <c r="AA12" s="72" t="s">
        <v>64</v>
      </c>
      <c r="AB12" s="72">
        <v>1</v>
      </c>
      <c r="AC12" s="72" t="s">
        <v>64</v>
      </c>
      <c r="AD12" s="72">
        <v>0</v>
      </c>
      <c r="AE12" s="76">
        <v>7.7083333333333321</v>
      </c>
    </row>
    <row r="13" spans="1:31" ht="15" customHeight="1">
      <c r="A13" s="77" t="s">
        <v>31</v>
      </c>
      <c r="B13" s="71"/>
      <c r="C13" s="78">
        <v>153.99999999999994</v>
      </c>
      <c r="D13" s="79">
        <v>6.5448363790905129E-2</v>
      </c>
      <c r="E13" s="80"/>
      <c r="F13" s="81">
        <v>0.65359477124181165</v>
      </c>
      <c r="G13" s="81">
        <v>19.379844961240266</v>
      </c>
      <c r="H13" s="82"/>
      <c r="I13" s="78">
        <v>115.99999999999999</v>
      </c>
      <c r="J13" s="79">
        <v>6.6172276098117544E-2</v>
      </c>
      <c r="K13" s="83"/>
      <c r="L13" s="81">
        <v>-1.2250736823450002E-14</v>
      </c>
      <c r="M13" s="84">
        <v>22.105263157894722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0.91489361702127658</v>
      </c>
      <c r="U13" s="85">
        <v>8.5106382978723402E-2</v>
      </c>
      <c r="V13" s="85"/>
      <c r="W13" s="85">
        <v>0.95744680851063835</v>
      </c>
      <c r="X13" s="85"/>
      <c r="Y13" s="85">
        <v>4.2553191489361701E-2</v>
      </c>
      <c r="Z13" s="85">
        <v>2.1276595744680851E-2</v>
      </c>
      <c r="AA13" s="85">
        <v>0</v>
      </c>
      <c r="AB13" s="85">
        <v>2.1276595744680851E-2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2199</v>
      </c>
      <c r="D14" s="79">
        <v>0.93455163620909365</v>
      </c>
      <c r="E14" s="83"/>
      <c r="F14" s="81">
        <v>1.9471488178025249</v>
      </c>
      <c r="G14" s="81">
        <v>22.031076581576091</v>
      </c>
      <c r="H14" s="83"/>
      <c r="I14" s="78">
        <v>1637.0000000000011</v>
      </c>
      <c r="J14" s="79">
        <v>0.93382772390188362</v>
      </c>
      <c r="K14" s="83"/>
      <c r="L14" s="81">
        <v>-0.18292682926819567</v>
      </c>
      <c r="M14" s="84">
        <v>21.259259259259284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>
        <v>1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1019.0000000000002</v>
      </c>
      <c r="D16" s="79">
        <v>0.43306417339566472</v>
      </c>
      <c r="E16" s="83"/>
      <c r="F16" s="81">
        <v>6.3674321503131885</v>
      </c>
      <c r="G16" s="81">
        <v>32.855280312907418</v>
      </c>
      <c r="H16" s="102"/>
      <c r="I16" s="78">
        <v>748.99999999999989</v>
      </c>
      <c r="J16" s="79">
        <v>0.4272675413576727</v>
      </c>
      <c r="K16" s="83"/>
      <c r="L16" s="81">
        <v>1.6282225237449119</v>
      </c>
      <c r="M16" s="84">
        <v>29.360967184801389</v>
      </c>
      <c r="O16" s="103" t="s">
        <v>37</v>
      </c>
      <c r="P16" s="21"/>
      <c r="Q16" s="78">
        <v>36</v>
      </c>
      <c r="R16" s="104">
        <v>0.76595744680851063</v>
      </c>
      <c r="S16" s="83"/>
      <c r="T16" s="78">
        <v>33</v>
      </c>
      <c r="U16" s="78">
        <v>3</v>
      </c>
      <c r="V16" s="78"/>
      <c r="W16" s="78">
        <v>36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361.00000000000006</v>
      </c>
      <c r="D17" s="79">
        <v>0.15342116447088808</v>
      </c>
      <c r="E17" s="83"/>
      <c r="F17" s="81">
        <v>-12.37864077669898</v>
      </c>
      <c r="G17" s="81">
        <v>7.7611940298507625</v>
      </c>
      <c r="H17" s="83"/>
      <c r="I17" s="78">
        <v>271.99999999999994</v>
      </c>
      <c r="J17" s="79">
        <v>0.15516257843696524</v>
      </c>
      <c r="K17" s="83"/>
      <c r="L17" s="81">
        <v>-12.258064516129052</v>
      </c>
      <c r="M17" s="84">
        <v>16.239316239316189</v>
      </c>
      <c r="O17" s="103" t="s">
        <v>39</v>
      </c>
      <c r="P17" s="21"/>
      <c r="Q17" s="78">
        <v>11</v>
      </c>
      <c r="R17" s="104">
        <v>0.23404255319148937</v>
      </c>
      <c r="S17" s="83"/>
      <c r="T17" s="78">
        <v>10</v>
      </c>
      <c r="U17" s="78">
        <v>1</v>
      </c>
      <c r="V17" s="78"/>
      <c r="W17" s="78">
        <v>9</v>
      </c>
      <c r="X17" s="78"/>
      <c r="Y17" s="78">
        <v>2</v>
      </c>
      <c r="Z17" s="78">
        <v>1</v>
      </c>
      <c r="AA17" s="78" t="s">
        <v>64</v>
      </c>
      <c r="AB17" s="78">
        <v>1</v>
      </c>
      <c r="AC17" s="78" t="s">
        <v>64</v>
      </c>
      <c r="AD17" s="78" t="s">
        <v>64</v>
      </c>
      <c r="AE17" s="105">
        <v>33.636363636363633</v>
      </c>
    </row>
    <row r="18" spans="1:31" ht="15" customHeight="1">
      <c r="A18" s="77" t="s">
        <v>40</v>
      </c>
      <c r="B18" s="98"/>
      <c r="C18" s="78">
        <v>382.99999999999994</v>
      </c>
      <c r="D18" s="79">
        <v>0.16277093072673163</v>
      </c>
      <c r="E18" s="83"/>
      <c r="F18" s="81">
        <v>9.7421203438395061</v>
      </c>
      <c r="G18" s="81">
        <v>25.573770491803238</v>
      </c>
      <c r="H18" s="83"/>
      <c r="I18" s="78">
        <v>287.00000000000006</v>
      </c>
      <c r="J18" s="79">
        <v>0.16371933827723914</v>
      </c>
      <c r="K18" s="83"/>
      <c r="L18" s="81">
        <v>9.5419847328244725</v>
      </c>
      <c r="M18" s="84">
        <v>26.431718061673987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589.99999999999989</v>
      </c>
      <c r="D19" s="79">
        <v>0.25074373140671452</v>
      </c>
      <c r="E19" s="83"/>
      <c r="F19" s="81">
        <v>-0.16920473773271416</v>
      </c>
      <c r="G19" s="81">
        <v>12.595419847328223</v>
      </c>
      <c r="H19" s="83"/>
      <c r="I19" s="78">
        <v>445.00000000000011</v>
      </c>
      <c r="J19" s="79">
        <v>0.2538505419281234</v>
      </c>
      <c r="K19" s="83"/>
      <c r="L19" s="81">
        <v>-0.44742729306486417</v>
      </c>
      <c r="M19" s="84">
        <v>9.8765432098765871</v>
      </c>
      <c r="O19" s="103" t="s">
        <v>43</v>
      </c>
      <c r="P19" s="21"/>
      <c r="Q19" s="106">
        <v>34</v>
      </c>
      <c r="R19" s="104">
        <v>0.72340425531914898</v>
      </c>
      <c r="S19" s="83"/>
      <c r="T19" s="78">
        <v>31</v>
      </c>
      <c r="U19" s="78">
        <v>3</v>
      </c>
      <c r="V19" s="78"/>
      <c r="W19" s="78">
        <v>33</v>
      </c>
      <c r="X19" s="78"/>
      <c r="Y19" s="78">
        <v>1</v>
      </c>
      <c r="Z19" s="78" t="s">
        <v>64</v>
      </c>
      <c r="AA19" s="78" t="s">
        <v>64</v>
      </c>
      <c r="AB19" s="78">
        <v>1</v>
      </c>
      <c r="AC19" s="78" t="s">
        <v>64</v>
      </c>
      <c r="AD19" s="78">
        <v>0</v>
      </c>
      <c r="AE19" s="105">
        <v>10.285714285714285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13</v>
      </c>
      <c r="R20" s="104">
        <v>0.27659574468085107</v>
      </c>
      <c r="S20" s="83"/>
      <c r="T20" s="78">
        <v>12</v>
      </c>
      <c r="U20" s="78">
        <v>1</v>
      </c>
      <c r="V20" s="78"/>
      <c r="W20" s="78">
        <v>12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0.76923076923076916</v>
      </c>
    </row>
    <row r="21" spans="1:31" ht="15" customHeight="1">
      <c r="A21" s="77" t="s">
        <v>37</v>
      </c>
      <c r="B21" s="71"/>
      <c r="C21" s="78">
        <v>1812.0000000000011</v>
      </c>
      <c r="D21" s="79">
        <v>0.77008074798130011</v>
      </c>
      <c r="E21" s="83"/>
      <c r="F21" s="81">
        <v>2.1420518602029821</v>
      </c>
      <c r="G21" s="81">
        <v>21.204013377926572</v>
      </c>
      <c r="H21" s="82"/>
      <c r="I21" s="78">
        <v>1372</v>
      </c>
      <c r="J21" s="79">
        <v>0.78265830005704551</v>
      </c>
      <c r="K21" s="83"/>
      <c r="L21" s="81">
        <v>0.51282051282047936</v>
      </c>
      <c r="M21" s="84">
        <v>20.881057268722493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540.99999999999989</v>
      </c>
      <c r="D22" s="79">
        <v>0.22991925201869923</v>
      </c>
      <c r="E22" s="83"/>
      <c r="F22" s="81">
        <v>0.93283582089554395</v>
      </c>
      <c r="G22" s="81">
        <v>24.082568807339392</v>
      </c>
      <c r="H22" s="83"/>
      <c r="I22" s="78">
        <v>381.00000000000011</v>
      </c>
      <c r="J22" s="79">
        <v>0.2173416999429551</v>
      </c>
      <c r="K22" s="83"/>
      <c r="L22" s="81">
        <v>-2.557544757033233</v>
      </c>
      <c r="M22" s="84">
        <v>22.903225806451648</v>
      </c>
      <c r="O22" s="103" t="s">
        <v>46</v>
      </c>
      <c r="P22" s="21"/>
      <c r="Q22" s="106">
        <v>20</v>
      </c>
      <c r="R22" s="104">
        <v>0.42553191489361702</v>
      </c>
      <c r="S22" s="83"/>
      <c r="T22" s="78">
        <v>18</v>
      </c>
      <c r="U22" s="78">
        <v>2</v>
      </c>
      <c r="V22" s="78"/>
      <c r="W22" s="78">
        <v>19</v>
      </c>
      <c r="X22" s="78"/>
      <c r="Y22" s="78">
        <v>1</v>
      </c>
      <c r="Z22" s="78" t="s">
        <v>64</v>
      </c>
      <c r="AA22" s="78" t="s">
        <v>64</v>
      </c>
      <c r="AB22" s="78">
        <v>1</v>
      </c>
      <c r="AC22" s="78" t="s">
        <v>64</v>
      </c>
      <c r="AD22" s="78">
        <v>0</v>
      </c>
      <c r="AE22" s="105">
        <v>17.142857142857142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23</v>
      </c>
      <c r="R23" s="104">
        <v>0.48936170212765956</v>
      </c>
      <c r="S23" s="83"/>
      <c r="T23" s="78">
        <v>21</v>
      </c>
      <c r="U23" s="78">
        <v>2</v>
      </c>
      <c r="V23" s="78"/>
      <c r="W23" s="78">
        <v>23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2094.0000000000014</v>
      </c>
      <c r="D24" s="79">
        <v>0.88992775180620443</v>
      </c>
      <c r="E24" s="83"/>
      <c r="F24" s="81">
        <v>2.1463414634146782</v>
      </c>
      <c r="G24" s="81">
        <v>22.815249266862249</v>
      </c>
      <c r="H24" s="102"/>
      <c r="I24" s="78">
        <v>1583.9999999999998</v>
      </c>
      <c r="J24" s="79">
        <v>0.90359383913291536</v>
      </c>
      <c r="K24" s="83"/>
      <c r="L24" s="81">
        <v>0.63532401524773285</v>
      </c>
      <c r="M24" s="84">
        <v>22.316602316602427</v>
      </c>
      <c r="O24" s="103" t="s">
        <v>48</v>
      </c>
      <c r="P24" s="21"/>
      <c r="Q24" s="106">
        <v>3</v>
      </c>
      <c r="R24" s="104">
        <v>6.3829787234042548E-2</v>
      </c>
      <c r="S24" s="83"/>
      <c r="T24" s="78">
        <v>3</v>
      </c>
      <c r="U24" s="78" t="s">
        <v>64</v>
      </c>
      <c r="V24" s="78"/>
      <c r="W24" s="78">
        <v>2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3.3333333333333335</v>
      </c>
    </row>
    <row r="25" spans="1:31" ht="15" customHeight="1">
      <c r="A25" s="77" t="s">
        <v>44</v>
      </c>
      <c r="B25" s="98"/>
      <c r="C25" s="78">
        <v>259.00000000000011</v>
      </c>
      <c r="D25" s="79">
        <v>0.11007224819379507</v>
      </c>
      <c r="E25" s="83"/>
      <c r="F25" s="81">
        <v>-0.38461538461540623</v>
      </c>
      <c r="G25" s="81">
        <v>14.601769911504475</v>
      </c>
      <c r="H25" s="83"/>
      <c r="I25" s="78">
        <v>169.00000000000003</v>
      </c>
      <c r="J25" s="79">
        <v>9.6406160867085061E-2</v>
      </c>
      <c r="K25" s="83"/>
      <c r="L25" s="81">
        <v>-7.1428571428571273</v>
      </c>
      <c r="M25" s="84">
        <v>12.666666666666728</v>
      </c>
      <c r="O25" s="103" t="s">
        <v>49</v>
      </c>
      <c r="P25" s="21"/>
      <c r="Q25" s="106">
        <v>1</v>
      </c>
      <c r="R25" s="104">
        <v>2.1276595744680851E-2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570.99999999999955</v>
      </c>
      <c r="D27" s="79">
        <v>0.24266893327666761</v>
      </c>
      <c r="E27" s="83"/>
      <c r="F27" s="81">
        <v>1.4209591474244103</v>
      </c>
      <c r="G27" s="81">
        <v>30.068337129840376</v>
      </c>
      <c r="H27" s="83"/>
      <c r="I27" s="78">
        <v>440.00000000000017</v>
      </c>
      <c r="J27" s="79">
        <v>0.2509982886480322</v>
      </c>
      <c r="K27" s="83"/>
      <c r="L27" s="81">
        <v>-0.22675736961449952</v>
      </c>
      <c r="M27" s="84">
        <v>28.654970760233926</v>
      </c>
      <c r="O27" s="103" t="s">
        <v>51</v>
      </c>
      <c r="P27" s="98"/>
      <c r="Q27" s="106">
        <v>2</v>
      </c>
      <c r="R27" s="79">
        <v>4.2553191489361701E-2</v>
      </c>
      <c r="S27" s="83"/>
      <c r="T27" s="78">
        <v>2</v>
      </c>
      <c r="U27" s="78">
        <v>0</v>
      </c>
      <c r="V27" s="78"/>
      <c r="W27" s="78">
        <v>2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852.00000000000034</v>
      </c>
      <c r="D28" s="79">
        <v>0.36209094772630657</v>
      </c>
      <c r="E28" s="83"/>
      <c r="F28" s="81">
        <v>4.4117647058823657</v>
      </c>
      <c r="G28" s="81">
        <v>21.194879089616041</v>
      </c>
      <c r="H28" s="83"/>
      <c r="I28" s="78">
        <v>638.99999999999989</v>
      </c>
      <c r="J28" s="79">
        <v>0.3645179691956647</v>
      </c>
      <c r="K28" s="83"/>
      <c r="L28" s="81">
        <v>1.7515923566878984</v>
      </c>
      <c r="M28" s="84">
        <v>19.216417910447792</v>
      </c>
      <c r="O28" s="77" t="s">
        <v>52</v>
      </c>
      <c r="P28" s="21"/>
      <c r="Q28" s="106">
        <v>4</v>
      </c>
      <c r="R28" s="79">
        <v>8.5106382978723402E-2</v>
      </c>
      <c r="S28" s="83"/>
      <c r="T28" s="78">
        <v>4</v>
      </c>
      <c r="U28" s="78" t="s">
        <v>64</v>
      </c>
      <c r="V28" s="78"/>
      <c r="W28" s="78">
        <v>3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2.5</v>
      </c>
    </row>
    <row r="29" spans="1:31" ht="15" customHeight="1">
      <c r="A29" s="77" t="s">
        <v>48</v>
      </c>
      <c r="B29" s="98"/>
      <c r="C29" s="78">
        <v>555</v>
      </c>
      <c r="D29" s="79">
        <v>0.23586910327241792</v>
      </c>
      <c r="E29" s="83"/>
      <c r="F29" s="81">
        <v>0.72595281306715065</v>
      </c>
      <c r="G29" s="81">
        <v>17.336152219873135</v>
      </c>
      <c r="H29" s="83"/>
      <c r="I29" s="78">
        <v>413.00000000000006</v>
      </c>
      <c r="J29" s="79">
        <v>0.23559612093553922</v>
      </c>
      <c r="K29" s="83"/>
      <c r="L29" s="81">
        <v>-2.1327014218009213</v>
      </c>
      <c r="M29" s="84">
        <v>16.011235955056215</v>
      </c>
      <c r="O29" s="103" t="s">
        <v>53</v>
      </c>
      <c r="P29" s="21"/>
      <c r="Q29" s="106">
        <v>5</v>
      </c>
      <c r="R29" s="79">
        <v>0.10638297872340426</v>
      </c>
      <c r="S29" s="83"/>
      <c r="T29" s="78">
        <v>4</v>
      </c>
      <c r="U29" s="78">
        <v>1</v>
      </c>
      <c r="V29" s="78"/>
      <c r="W29" s="78">
        <v>5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375</v>
      </c>
      <c r="D30" s="79">
        <v>0.15937101572460671</v>
      </c>
      <c r="E30" s="83"/>
      <c r="F30" s="81">
        <v>-1.3157894736842253</v>
      </c>
      <c r="G30" s="81">
        <v>18.670886075949301</v>
      </c>
      <c r="H30" s="83"/>
      <c r="I30" s="78">
        <v>260.99999999999994</v>
      </c>
      <c r="J30" s="79">
        <v>0.14888762122076446</v>
      </c>
      <c r="K30" s="83"/>
      <c r="L30" s="81">
        <v>-1.5094339622641513</v>
      </c>
      <c r="M30" s="84">
        <v>23.696682464454931</v>
      </c>
      <c r="O30" s="103" t="s">
        <v>54</v>
      </c>
      <c r="P30" s="98"/>
      <c r="Q30" s="106">
        <v>5</v>
      </c>
      <c r="R30" s="79">
        <v>0.10638297872340426</v>
      </c>
      <c r="S30" s="83"/>
      <c r="T30" s="78">
        <v>5</v>
      </c>
      <c r="U30" s="78" t="s">
        <v>64</v>
      </c>
      <c r="V30" s="78"/>
      <c r="W30" s="78">
        <v>5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31</v>
      </c>
      <c r="R31" s="111">
        <v>0.65957446808510634</v>
      </c>
      <c r="S31" s="112"/>
      <c r="T31" s="113">
        <v>28</v>
      </c>
      <c r="U31" s="113">
        <v>3</v>
      </c>
      <c r="V31" s="113"/>
      <c r="W31" s="113">
        <v>30</v>
      </c>
      <c r="X31" s="113"/>
      <c r="Y31" s="113">
        <v>1</v>
      </c>
      <c r="Z31" s="113" t="s">
        <v>64</v>
      </c>
      <c r="AA31" s="113" t="s">
        <v>64</v>
      </c>
      <c r="AB31" s="113">
        <v>1</v>
      </c>
      <c r="AC31" s="113" t="s">
        <v>64</v>
      </c>
      <c r="AD31" s="113" t="s">
        <v>64</v>
      </c>
      <c r="AE31" s="114">
        <v>11.612903225806452</v>
      </c>
    </row>
    <row r="32" spans="1:31" ht="15" customHeight="1" thickBot="1">
      <c r="A32" s="77" t="s">
        <v>51</v>
      </c>
      <c r="B32" s="57"/>
      <c r="C32" s="78">
        <v>412.00000000000006</v>
      </c>
      <c r="D32" s="79">
        <v>0.17509562260943459</v>
      </c>
      <c r="E32" s="83"/>
      <c r="F32" s="81">
        <v>2.7431421446384325</v>
      </c>
      <c r="G32" s="81">
        <v>8.9947089947090433</v>
      </c>
      <c r="H32" s="115"/>
      <c r="I32" s="78">
        <v>294.99999999999994</v>
      </c>
      <c r="J32" s="79">
        <v>0.16828294352538511</v>
      </c>
      <c r="K32" s="83"/>
      <c r="L32" s="81">
        <v>-1.9268955546036614E-14</v>
      </c>
      <c r="M32" s="84">
        <v>4.9822064056939297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585</v>
      </c>
      <c r="D33" s="79">
        <v>0.24861878453038644</v>
      </c>
      <c r="E33" s="83"/>
      <c r="F33" s="81">
        <v>0.17123287671232876</v>
      </c>
      <c r="G33" s="81">
        <v>18.661257606490885</v>
      </c>
      <c r="H33" s="82"/>
      <c r="I33" s="78">
        <v>430.00000000000006</v>
      </c>
      <c r="J33" s="79">
        <v>0.24529378208784955</v>
      </c>
      <c r="K33" s="83"/>
      <c r="L33" s="81">
        <v>-3.3707865168539199</v>
      </c>
      <c r="M33" s="84">
        <v>18.131868131868128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214.00000000000006</v>
      </c>
      <c r="D34" s="79">
        <v>9.0947726306842253E-2</v>
      </c>
      <c r="E34" s="83"/>
      <c r="F34" s="81">
        <v>6.9999999999999982</v>
      </c>
      <c r="G34" s="81">
        <v>11.45833333333338</v>
      </c>
      <c r="H34" s="82"/>
      <c r="I34" s="78">
        <v>172.00000000000003</v>
      </c>
      <c r="J34" s="79">
        <v>9.8117512835139822E-2</v>
      </c>
      <c r="K34" s="83"/>
      <c r="L34" s="81">
        <v>6.1728395061728385</v>
      </c>
      <c r="M34" s="84">
        <v>11.688311688311707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633.99999999999955</v>
      </c>
      <c r="D35" s="79">
        <v>0.26944326391840151</v>
      </c>
      <c r="E35" s="83"/>
      <c r="F35" s="81">
        <v>1.2779552715653857</v>
      </c>
      <c r="G35" s="81">
        <v>28.861788617886113</v>
      </c>
      <c r="H35" s="83"/>
      <c r="I35" s="78">
        <v>469.99999999999994</v>
      </c>
      <c r="J35" s="79">
        <v>0.26811180832857967</v>
      </c>
      <c r="K35" s="83"/>
      <c r="L35" s="81">
        <v>-1.87891440501045</v>
      </c>
      <c r="M35" s="84">
        <v>27.027027027027049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508</v>
      </c>
      <c r="D36" s="124">
        <v>0.21589460263493387</v>
      </c>
      <c r="E36" s="125"/>
      <c r="F36" s="126">
        <v>1.8036072144288924</v>
      </c>
      <c r="G36" s="126">
        <v>35.106382978723424</v>
      </c>
      <c r="H36" s="125"/>
      <c r="I36" s="123">
        <v>385.99999999999994</v>
      </c>
      <c r="J36" s="124">
        <v>0.2201939532230463</v>
      </c>
      <c r="K36" s="125"/>
      <c r="L36" s="126">
        <v>2.9333333333333336</v>
      </c>
      <c r="M36" s="127">
        <v>39.855072463768096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551</v>
      </c>
      <c r="R37" s="72" t="s">
        <v>29</v>
      </c>
      <c r="S37" s="72"/>
      <c r="T37" s="72">
        <v>518</v>
      </c>
      <c r="U37" s="72">
        <v>33</v>
      </c>
      <c r="V37" s="72"/>
      <c r="W37" s="72">
        <v>512</v>
      </c>
      <c r="X37" s="72"/>
      <c r="Y37" s="72">
        <v>39</v>
      </c>
      <c r="Z37" s="72">
        <v>11</v>
      </c>
      <c r="AA37" s="72">
        <v>10</v>
      </c>
      <c r="AB37" s="72">
        <v>14</v>
      </c>
      <c r="AC37" s="72">
        <v>1</v>
      </c>
      <c r="AD37" s="72">
        <v>3</v>
      </c>
      <c r="AE37" s="132">
        <v>13.911392405063296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0.94010889292196009</v>
      </c>
      <c r="U38" s="85">
        <v>5.9891107078039928E-2</v>
      </c>
      <c r="V38" s="137"/>
      <c r="W38" s="85">
        <v>0.92921960072595278</v>
      </c>
      <c r="X38" s="137"/>
      <c r="Y38" s="85">
        <v>7.0780399274047182E-2</v>
      </c>
      <c r="Z38" s="85">
        <v>1.9963702359346643E-2</v>
      </c>
      <c r="AA38" s="85">
        <v>1.8148820326678767E-2</v>
      </c>
      <c r="AB38" s="85">
        <v>2.5408348457350273E-2</v>
      </c>
      <c r="AC38" s="85">
        <v>1.8148820326678765E-3</v>
      </c>
      <c r="AD38" s="85">
        <v>5.4446460980036296E-3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1.0166051660516606</v>
      </c>
      <c r="R39" s="144" t="s">
        <v>29</v>
      </c>
      <c r="S39" s="91"/>
      <c r="T39" s="93">
        <v>1.0156862745098039</v>
      </c>
      <c r="U39" s="93">
        <v>1</v>
      </c>
      <c r="V39" s="91"/>
      <c r="W39" s="93">
        <v>1.0098619329388561</v>
      </c>
      <c r="X39" s="91"/>
      <c r="Y39" s="93">
        <v>1.0833333333333333</v>
      </c>
      <c r="Z39" s="93">
        <v>1.2222222222222223</v>
      </c>
      <c r="AA39" s="93">
        <v>1</v>
      </c>
      <c r="AB39" s="93">
        <v>1.0769230769230769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390</v>
      </c>
      <c r="R41" s="104">
        <v>0.7078039927404719</v>
      </c>
      <c r="S41" s="83"/>
      <c r="T41" s="78">
        <v>368</v>
      </c>
      <c r="U41" s="78">
        <v>22</v>
      </c>
      <c r="V41" s="78"/>
      <c r="W41" s="78">
        <v>372</v>
      </c>
      <c r="X41" s="78"/>
      <c r="Y41" s="78">
        <v>18</v>
      </c>
      <c r="Z41" s="78">
        <v>5</v>
      </c>
      <c r="AA41" s="78">
        <v>7</v>
      </c>
      <c r="AB41" s="78">
        <v>5</v>
      </c>
      <c r="AC41" s="78" t="s">
        <v>64</v>
      </c>
      <c r="AD41" s="78">
        <v>1</v>
      </c>
      <c r="AE41" s="105">
        <v>8.0971867007672689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161</v>
      </c>
      <c r="R42" s="104">
        <v>0.29219600725952816</v>
      </c>
      <c r="S42" s="83"/>
      <c r="T42" s="78">
        <v>150</v>
      </c>
      <c r="U42" s="78">
        <v>11</v>
      </c>
      <c r="V42" s="78"/>
      <c r="W42" s="78">
        <v>140</v>
      </c>
      <c r="X42" s="78"/>
      <c r="Y42" s="78">
        <v>21</v>
      </c>
      <c r="Z42" s="78">
        <v>6</v>
      </c>
      <c r="AA42" s="78">
        <v>3</v>
      </c>
      <c r="AB42" s="78">
        <v>9</v>
      </c>
      <c r="AC42" s="78">
        <v>1</v>
      </c>
      <c r="AD42" s="78">
        <v>2</v>
      </c>
      <c r="AE42" s="105">
        <v>27.944444444444446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436</v>
      </c>
      <c r="R44" s="104">
        <v>0.79128856624319421</v>
      </c>
      <c r="S44" s="83"/>
      <c r="T44" s="78">
        <v>407</v>
      </c>
      <c r="U44" s="78">
        <v>29</v>
      </c>
      <c r="V44" s="78"/>
      <c r="W44" s="78">
        <v>403</v>
      </c>
      <c r="X44" s="78"/>
      <c r="Y44" s="78">
        <v>33</v>
      </c>
      <c r="Z44" s="78">
        <v>7</v>
      </c>
      <c r="AA44" s="78">
        <v>10</v>
      </c>
      <c r="AB44" s="78">
        <v>12</v>
      </c>
      <c r="AC44" s="78">
        <v>1</v>
      </c>
      <c r="AD44" s="78">
        <v>3</v>
      </c>
      <c r="AE44" s="105">
        <v>15.726027397260271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115</v>
      </c>
      <c r="R45" s="104">
        <v>0.20871143375680581</v>
      </c>
      <c r="S45" s="83"/>
      <c r="T45" s="78">
        <v>111</v>
      </c>
      <c r="U45" s="78">
        <v>4</v>
      </c>
      <c r="V45" s="78"/>
      <c r="W45" s="78">
        <v>109</v>
      </c>
      <c r="X45" s="78"/>
      <c r="Y45" s="78">
        <v>6</v>
      </c>
      <c r="Z45" s="78">
        <v>4</v>
      </c>
      <c r="AA45" s="78" t="s">
        <v>64</v>
      </c>
      <c r="AB45" s="78">
        <v>2</v>
      </c>
      <c r="AC45" s="78" t="s">
        <v>64</v>
      </c>
      <c r="AD45" s="78" t="s">
        <v>64</v>
      </c>
      <c r="AE45" s="105">
        <v>7.0000000000000018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234</v>
      </c>
      <c r="R47" s="104">
        <v>0.42468239564428312</v>
      </c>
      <c r="S47" s="83"/>
      <c r="T47" s="78">
        <v>221</v>
      </c>
      <c r="U47" s="78">
        <v>13</v>
      </c>
      <c r="V47" s="78"/>
      <c r="W47" s="78">
        <v>214</v>
      </c>
      <c r="X47" s="78"/>
      <c r="Y47" s="78">
        <v>20</v>
      </c>
      <c r="Z47" s="78">
        <v>3</v>
      </c>
      <c r="AA47" s="78">
        <v>7</v>
      </c>
      <c r="AB47" s="78">
        <v>10</v>
      </c>
      <c r="AC47" s="78" t="s">
        <v>64</v>
      </c>
      <c r="AD47" s="78">
        <v>0</v>
      </c>
      <c r="AE47" s="105">
        <v>20.008510638297878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228</v>
      </c>
      <c r="R48" s="104">
        <v>0.41379310344827586</v>
      </c>
      <c r="S48" s="83"/>
      <c r="T48" s="78">
        <v>219</v>
      </c>
      <c r="U48" s="78">
        <v>9</v>
      </c>
      <c r="V48" s="78"/>
      <c r="W48" s="78">
        <v>216</v>
      </c>
      <c r="X48" s="78"/>
      <c r="Y48" s="78">
        <v>12</v>
      </c>
      <c r="Z48" s="78">
        <v>5</v>
      </c>
      <c r="AA48" s="78">
        <v>2</v>
      </c>
      <c r="AB48" s="78">
        <v>4</v>
      </c>
      <c r="AC48" s="78" t="s">
        <v>64</v>
      </c>
      <c r="AD48" s="78">
        <v>1</v>
      </c>
      <c r="AE48" s="105">
        <v>8.4736842105263186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63</v>
      </c>
      <c r="R49" s="104">
        <v>0.11433756805807622</v>
      </c>
      <c r="S49" s="83"/>
      <c r="T49" s="78">
        <v>59</v>
      </c>
      <c r="U49" s="78">
        <v>4</v>
      </c>
      <c r="V49" s="78"/>
      <c r="W49" s="78">
        <v>59</v>
      </c>
      <c r="X49" s="78"/>
      <c r="Y49" s="78">
        <v>4</v>
      </c>
      <c r="Z49" s="78">
        <v>3</v>
      </c>
      <c r="AA49" s="78">
        <v>1</v>
      </c>
      <c r="AB49" s="78" t="s">
        <v>64</v>
      </c>
      <c r="AC49" s="78" t="s">
        <v>64</v>
      </c>
      <c r="AD49" s="78">
        <v>0</v>
      </c>
      <c r="AE49" s="105">
        <v>3.4062499999999996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26</v>
      </c>
      <c r="R50" s="104">
        <v>4.7186932849364795E-2</v>
      </c>
      <c r="S50" s="83"/>
      <c r="T50" s="78">
        <v>19</v>
      </c>
      <c r="U50" s="78">
        <v>7</v>
      </c>
      <c r="V50" s="78"/>
      <c r="W50" s="78">
        <v>23</v>
      </c>
      <c r="X50" s="78"/>
      <c r="Y50" s="78">
        <v>3</v>
      </c>
      <c r="Z50" s="78" t="s">
        <v>64</v>
      </c>
      <c r="AA50" s="78" t="s">
        <v>64</v>
      </c>
      <c r="AB50" s="78" t="s">
        <v>64</v>
      </c>
      <c r="AC50" s="78">
        <v>1</v>
      </c>
      <c r="AD50" s="78">
        <v>2</v>
      </c>
      <c r="AE50" s="105">
        <v>32.346153846153847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18</v>
      </c>
      <c r="R52" s="104">
        <v>3.2667876588021776E-2</v>
      </c>
      <c r="S52" s="83"/>
      <c r="T52" s="78">
        <v>16</v>
      </c>
      <c r="U52" s="78">
        <v>2</v>
      </c>
      <c r="V52" s="78"/>
      <c r="W52" s="78">
        <v>15</v>
      </c>
      <c r="X52" s="78"/>
      <c r="Y52" s="78">
        <v>3</v>
      </c>
      <c r="Z52" s="78">
        <v>2</v>
      </c>
      <c r="AA52" s="78" t="s">
        <v>64</v>
      </c>
      <c r="AB52" s="78">
        <v>1</v>
      </c>
      <c r="AC52" s="78" t="s">
        <v>64</v>
      </c>
      <c r="AD52" s="78">
        <v>0</v>
      </c>
      <c r="AE52" s="105">
        <v>21.799999999999997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68</v>
      </c>
      <c r="R53" s="104">
        <v>0.12341197822141561</v>
      </c>
      <c r="S53" s="83"/>
      <c r="T53" s="78">
        <v>59</v>
      </c>
      <c r="U53" s="78">
        <v>9</v>
      </c>
      <c r="V53" s="78"/>
      <c r="W53" s="78">
        <v>59</v>
      </c>
      <c r="X53" s="78"/>
      <c r="Y53" s="78">
        <v>9</v>
      </c>
      <c r="Z53" s="78">
        <v>6</v>
      </c>
      <c r="AA53" s="78">
        <v>2</v>
      </c>
      <c r="AB53" s="78" t="s">
        <v>64</v>
      </c>
      <c r="AC53" s="78" t="s">
        <v>64</v>
      </c>
      <c r="AD53" s="78">
        <v>1</v>
      </c>
      <c r="AE53" s="105">
        <v>9.220588235294116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13</v>
      </c>
      <c r="R54" s="104">
        <v>2.3593466424682397E-2</v>
      </c>
      <c r="S54" s="83"/>
      <c r="T54" s="78">
        <v>11</v>
      </c>
      <c r="U54" s="78">
        <v>2</v>
      </c>
      <c r="V54" s="78"/>
      <c r="W54" s="78">
        <v>13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51</v>
      </c>
      <c r="R55" s="104">
        <v>9.2558983666061703E-2</v>
      </c>
      <c r="S55" s="83"/>
      <c r="T55" s="78">
        <v>51</v>
      </c>
      <c r="U55" s="78" t="s">
        <v>64</v>
      </c>
      <c r="V55" s="78"/>
      <c r="W55" s="78">
        <v>49</v>
      </c>
      <c r="X55" s="78"/>
      <c r="Y55" s="78">
        <v>2</v>
      </c>
      <c r="Z55" s="78" t="s">
        <v>64</v>
      </c>
      <c r="AA55" s="78" t="s">
        <v>64</v>
      </c>
      <c r="AB55" s="78">
        <v>2</v>
      </c>
      <c r="AC55" s="78" t="s">
        <v>64</v>
      </c>
      <c r="AD55" s="78" t="s">
        <v>64</v>
      </c>
      <c r="AE55" s="105">
        <v>11.764705882352942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401</v>
      </c>
      <c r="R56" s="155">
        <v>0.72776769509981853</v>
      </c>
      <c r="S56" s="112"/>
      <c r="T56" s="113">
        <v>381</v>
      </c>
      <c r="U56" s="113">
        <v>20</v>
      </c>
      <c r="V56" s="113"/>
      <c r="W56" s="113">
        <v>376</v>
      </c>
      <c r="X56" s="113"/>
      <c r="Y56" s="113">
        <v>25</v>
      </c>
      <c r="Z56" s="113">
        <v>3</v>
      </c>
      <c r="AA56" s="113">
        <v>8</v>
      </c>
      <c r="AB56" s="113">
        <v>11</v>
      </c>
      <c r="AC56" s="113">
        <v>1</v>
      </c>
      <c r="AD56" s="113">
        <v>2</v>
      </c>
      <c r="AE56" s="114">
        <v>15.037406483790541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2025-04-03T17:45:42Z</dcterms:created>
  <dcterms:modified xsi:type="dcterms:W3CDTF">2025-04-03T17:45:50Z</dcterms:modified>
</cp:coreProperties>
</file>