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4BA42EA-615A-4C84-9328-9E5B30A1042B}" xr6:coauthVersionLast="47" xr6:coauthVersionMax="47" xr10:uidLastSave="{00000000-0000-0000-0000-000000000000}"/>
  <bookViews>
    <workbookView xWindow="-110" yWindow="-110" windowWidth="19420" windowHeight="10300" xr2:uid="{BC52F668-BAB8-47E4-91E0-40323C16161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<sst xmlns="http://schemas.openxmlformats.org/spreadsheetml/2006/main" count="209" uniqueCount="66">
  <si>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</si>
  <si>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</si>
  <si>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</si>
  <si>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</si>
  <si>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</si>
  <si>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</si>
  <si>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</si>
  <si>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</si>
  <si>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</si>
  <si>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</si>
  <si>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</si>
  <si>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</si>
  <si>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</si>
  <si>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</si>
  <si>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</si>
  <si>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</si>
  <si>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</si>
  <si>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</si>
  <si>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</si>
  <si>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</si>
  <si>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</si>
  <si>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</si>
  <si>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</si>
  <si>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</si>
  <si>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</si>
  <si>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</si>
  <si>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</si>
  <si>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</si>
  <si>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</si>
  <si>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</si>
  <si>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</si>
  <si>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</si>
  <si>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</si>
  <si>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</si>
  <si>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</si>
  <si>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</si>
  <si>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</si>
  <si>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</si>
  <si>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</si>
  <si>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</si>
  <si>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</si>
  <si>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</si>
  <si>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</si>
  <si>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</si>
  <si>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</si>
  <si>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</si>
  <si>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</si>
  <si>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</si>
  <si>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</si>
  <si>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</si>
  <si>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</si>
  <si>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</si>
  <si>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</si>
  <si>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</si>
  <si>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</si>
  <si>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</si>
  <si>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</si>
  <si>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</si>
  <si>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</si>
  <si>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</si>
  <si>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</si>
  <si>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</si>
  <si>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2653 - Profesionales de la venta de tecnologías de la información y las comunicaciones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</si>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</sst>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9FDD15A-9328-45BD-9803-BB237FB13006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402</c:v>
              </c:pt>
              <c:pt idx="1">
                <c:v>386</c:v>
              </c:pt>
              <c:pt idx="2">
                <c:v>371</c:v>
              </c:pt>
              <c:pt idx="3">
                <c:v>366</c:v>
              </c:pt>
              <c:pt idx="4">
                <c:v>356</c:v>
              </c:pt>
              <c:pt idx="5">
                <c:v>359</c:v>
              </c:pt>
              <c:pt idx="6">
                <c:v>356</c:v>
              </c:pt>
              <c:pt idx="7">
                <c:v>348</c:v>
              </c:pt>
              <c:pt idx="8">
                <c:v>340</c:v>
              </c:pt>
              <c:pt idx="9">
                <c:v>338</c:v>
              </c:pt>
              <c:pt idx="10">
                <c:v>357</c:v>
              </c:pt>
              <c:pt idx="11">
                <c:v>355</c:v>
              </c:pt>
              <c:pt idx="12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0-B572-409D-8137-267C97BEC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82</c:v>
              </c:pt>
              <c:pt idx="1">
                <c:v>86</c:v>
              </c:pt>
              <c:pt idx="2">
                <c:v>78</c:v>
              </c:pt>
              <c:pt idx="3">
                <c:v>65</c:v>
              </c:pt>
              <c:pt idx="4">
                <c:v>76</c:v>
              </c:pt>
              <c:pt idx="5">
                <c:v>47</c:v>
              </c:pt>
              <c:pt idx="6">
                <c:v>107</c:v>
              </c:pt>
              <c:pt idx="7">
                <c:v>67</c:v>
              </c:pt>
              <c:pt idx="8">
                <c:v>111</c:v>
              </c:pt>
              <c:pt idx="9">
                <c:v>60</c:v>
              </c:pt>
              <c:pt idx="10">
                <c:v>69</c:v>
              </c:pt>
              <c:pt idx="11">
                <c:v>81</c:v>
              </c:pt>
              <c:pt idx="12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572-409D-8137-267C97BEC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45-4EAA-A375-5C209E15B4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45-4EAA-A375-5C209E15B4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45-4EAA-A375-5C209E15B4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71</c:v>
              </c:pt>
              <c:pt idx="1">
                <c:v>76</c:v>
              </c:pt>
              <c:pt idx="2">
                <c:v>62</c:v>
              </c:pt>
              <c:pt idx="3">
                <c:v>52</c:v>
              </c:pt>
              <c:pt idx="4">
                <c:v>63</c:v>
              </c:pt>
              <c:pt idx="5">
                <c:v>37</c:v>
              </c:pt>
              <c:pt idx="6">
                <c:v>90</c:v>
              </c:pt>
              <c:pt idx="7">
                <c:v>56</c:v>
              </c:pt>
              <c:pt idx="8">
                <c:v>83</c:v>
              </c:pt>
              <c:pt idx="9">
                <c:v>54</c:v>
              </c:pt>
              <c:pt idx="10">
                <c:v>62</c:v>
              </c:pt>
              <c:pt idx="11">
                <c:v>72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3-3745-4EAA-A375-5C209E15B42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45-4EAA-A375-5C209E15B42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45-4EAA-A375-5C209E15B42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45-4EAA-A375-5C209E15B42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10</c:v>
              </c:pt>
              <c:pt idx="2">
                <c:v>16</c:v>
              </c:pt>
              <c:pt idx="3">
                <c:v>13</c:v>
              </c:pt>
              <c:pt idx="4">
                <c:v>13</c:v>
              </c:pt>
              <c:pt idx="5">
                <c:v>10</c:v>
              </c:pt>
              <c:pt idx="6">
                <c:v>17</c:v>
              </c:pt>
              <c:pt idx="7">
                <c:v>11</c:v>
              </c:pt>
              <c:pt idx="8">
                <c:v>28</c:v>
              </c:pt>
              <c:pt idx="9">
                <c:v>6</c:v>
              </c:pt>
              <c:pt idx="10">
                <c:v>7</c:v>
              </c:pt>
              <c:pt idx="11">
                <c:v>9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7-3745-4EAA-A375-5C209E15B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D1-481A-9568-8E8ED7BD58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551</c:v>
              </c:pt>
              <c:pt idx="1">
                <c:v>465</c:v>
              </c:pt>
              <c:pt idx="2">
                <c:v>381</c:v>
              </c:pt>
              <c:pt idx="3">
                <c:v>373</c:v>
              </c:pt>
              <c:pt idx="4">
                <c:v>338</c:v>
              </c:pt>
              <c:pt idx="5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1-64D1-481A-9568-8E8ED7BD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D1-481A-9568-8E8ED7BD58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451</c:v>
              </c:pt>
              <c:pt idx="1">
                <c:v>377</c:v>
              </c:pt>
              <c:pt idx="2">
                <c:v>307</c:v>
              </c:pt>
              <c:pt idx="3">
                <c:v>297</c:v>
              </c:pt>
              <c:pt idx="4">
                <c:v>269</c:v>
              </c:pt>
              <c:pt idx="5">
                <c:v>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D1-481A-9568-8E8ED7BD587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D1-481A-9568-8E8ED7BD587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88</c:v>
              </c:pt>
              <c:pt idx="2">
                <c:v>74</c:v>
              </c:pt>
              <c:pt idx="3">
                <c:v>76</c:v>
              </c:pt>
              <c:pt idx="4">
                <c:v>69</c:v>
              </c:pt>
              <c:pt idx="5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4D1-481A-9568-8E8ED7BD5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17-44AE-B3A4-82382D10E4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17-44AE-B3A4-82382D10E4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183</c:v>
              </c:pt>
              <c:pt idx="1">
                <c:v>260</c:v>
              </c:pt>
              <c:pt idx="2">
                <c:v>448</c:v>
              </c:pt>
              <c:pt idx="3">
                <c:v>230</c:v>
              </c:pt>
              <c:pt idx="4">
                <c:v>172</c:v>
              </c:pt>
              <c:pt idx="5">
                <c:v>212</c:v>
              </c:pt>
            </c:numLit>
          </c:val>
          <c:extLst>
            <c:ext xmlns:c16="http://schemas.microsoft.com/office/drawing/2014/chart" uri="{C3380CC4-5D6E-409C-BE32-E72D297353CC}">
              <c16:uniqueId val="{00000002-E617-44AE-B3A4-82382D10E4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17-44AE-B3A4-82382D10E4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17-44AE-B3A4-82382D10E4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58</c:v>
              </c:pt>
              <c:pt idx="2">
                <c:v>65</c:v>
              </c:pt>
              <c:pt idx="3">
                <c:v>47</c:v>
              </c:pt>
              <c:pt idx="4">
                <c:v>24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5-E617-44AE-B3A4-82382D10E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E4-4B50-BFB4-7A58FA02669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E4-4B50-BFB4-7A58FA026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402</c:v>
              </c:pt>
              <c:pt idx="1">
                <c:v>386</c:v>
              </c:pt>
              <c:pt idx="2">
                <c:v>371</c:v>
              </c:pt>
              <c:pt idx="3">
                <c:v>366</c:v>
              </c:pt>
              <c:pt idx="4">
                <c:v>356</c:v>
              </c:pt>
              <c:pt idx="5">
                <c:v>359</c:v>
              </c:pt>
              <c:pt idx="6">
                <c:v>356</c:v>
              </c:pt>
              <c:pt idx="7">
                <c:v>348</c:v>
              </c:pt>
              <c:pt idx="8">
                <c:v>340</c:v>
              </c:pt>
              <c:pt idx="9">
                <c:v>338</c:v>
              </c:pt>
              <c:pt idx="10">
                <c:v>357</c:v>
              </c:pt>
              <c:pt idx="11">
                <c:v>355</c:v>
              </c:pt>
              <c:pt idx="12">
                <c:v>369</c:v>
              </c:pt>
            </c:numLit>
          </c:val>
          <c:extLst>
            <c:ext xmlns:c16="http://schemas.microsoft.com/office/drawing/2014/chart" uri="{C3380CC4-5D6E-409C-BE32-E72D297353CC}">
              <c16:uniqueId val="{00000002-C8E4-4B50-BFB4-7A58FA02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E4-4B50-BFB4-7A58FA0266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E4-4B50-BFB4-7A58FA026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322</c:v>
              </c:pt>
              <c:pt idx="1">
                <c:v>306</c:v>
              </c:pt>
              <c:pt idx="2">
                <c:v>288</c:v>
              </c:pt>
              <c:pt idx="3">
                <c:v>292</c:v>
              </c:pt>
              <c:pt idx="4">
                <c:v>280</c:v>
              </c:pt>
              <c:pt idx="5">
                <c:v>283</c:v>
              </c:pt>
              <c:pt idx="6">
                <c:v>277</c:v>
              </c:pt>
              <c:pt idx="7">
                <c:v>273</c:v>
              </c:pt>
              <c:pt idx="8">
                <c:v>268</c:v>
              </c:pt>
              <c:pt idx="9">
                <c:v>269</c:v>
              </c:pt>
              <c:pt idx="10">
                <c:v>280</c:v>
              </c:pt>
              <c:pt idx="11">
                <c:v>286</c:v>
              </c:pt>
              <c:pt idx="12">
                <c:v>296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E4-4B50-BFB4-7A58FA0266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E4-4B50-BFB4-7A58FA02669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E4-4B50-BFB4-7A58FA0266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80</c:v>
              </c:pt>
              <c:pt idx="1">
                <c:v>80</c:v>
              </c:pt>
              <c:pt idx="2">
                <c:v>83</c:v>
              </c:pt>
              <c:pt idx="3">
                <c:v>74</c:v>
              </c:pt>
              <c:pt idx="4">
                <c:v>76</c:v>
              </c:pt>
              <c:pt idx="5">
                <c:v>76</c:v>
              </c:pt>
              <c:pt idx="6">
                <c:v>79</c:v>
              </c:pt>
              <c:pt idx="7">
                <c:v>75</c:v>
              </c:pt>
              <c:pt idx="8">
                <c:v>72</c:v>
              </c:pt>
              <c:pt idx="9">
                <c:v>69</c:v>
              </c:pt>
              <c:pt idx="10">
                <c:v>77</c:v>
              </c:pt>
              <c:pt idx="11">
                <c:v>69</c:v>
              </c:pt>
              <c:pt idx="12">
                <c:v>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8E4-4B50-BFB4-7A58FA0266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35CC1E7-3A04-4424-9D39-2275C341E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14A7C0-6907-42ED-9C0A-944C0779EA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6E9D28-1DB4-48D1-8AC1-5402B833AD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4EFE6BB-C1FF-492F-A79B-490FBC4C9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757F0B9-7F7F-4E0F-B6AA-068DD10CA3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3712773-DCDE-4FF8-B5CD-A6CAD8380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656A74D-25BE-430E-9FD3-E46C15F14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402</v>
          </cell>
          <cell r="D55">
            <v>322</v>
          </cell>
          <cell r="E55">
            <v>80</v>
          </cell>
        </row>
        <row r="56">
          <cell r="B56" t="str">
            <v>Abril</v>
          </cell>
          <cell r="C56">
            <v>386</v>
          </cell>
          <cell r="D56">
            <v>306</v>
          </cell>
          <cell r="E56">
            <v>80</v>
          </cell>
        </row>
        <row r="57">
          <cell r="B57" t="str">
            <v>Mayo</v>
          </cell>
          <cell r="C57">
            <v>371</v>
          </cell>
          <cell r="D57">
            <v>288</v>
          </cell>
          <cell r="E57">
            <v>83</v>
          </cell>
        </row>
        <row r="58">
          <cell r="B58" t="str">
            <v>Junio</v>
          </cell>
          <cell r="C58">
            <v>366</v>
          </cell>
          <cell r="D58">
            <v>292</v>
          </cell>
          <cell r="E58">
            <v>74</v>
          </cell>
        </row>
        <row r="59">
          <cell r="B59" t="str">
            <v>Julio</v>
          </cell>
          <cell r="C59">
            <v>356</v>
          </cell>
          <cell r="D59">
            <v>280</v>
          </cell>
          <cell r="E59">
            <v>76</v>
          </cell>
        </row>
        <row r="60">
          <cell r="B60" t="str">
            <v>Agosto</v>
          </cell>
          <cell r="C60">
            <v>359</v>
          </cell>
          <cell r="D60">
            <v>283</v>
          </cell>
          <cell r="E60">
            <v>76</v>
          </cell>
        </row>
        <row r="61">
          <cell r="B61" t="str">
            <v>Septiembre</v>
          </cell>
          <cell r="C61">
            <v>356</v>
          </cell>
          <cell r="D61">
            <v>277</v>
          </cell>
          <cell r="E61">
            <v>79</v>
          </cell>
        </row>
        <row r="62">
          <cell r="B62" t="str">
            <v>Octubre</v>
          </cell>
          <cell r="C62">
            <v>348</v>
          </cell>
          <cell r="D62">
            <v>273</v>
          </cell>
          <cell r="E62">
            <v>75</v>
          </cell>
        </row>
        <row r="63">
          <cell r="B63" t="str">
            <v>Noviembre</v>
          </cell>
          <cell r="C63">
            <v>340</v>
          </cell>
          <cell r="D63">
            <v>268</v>
          </cell>
          <cell r="E63">
            <v>72</v>
          </cell>
        </row>
        <row r="64">
          <cell r="B64" t="str">
            <v>Diciembre</v>
          </cell>
          <cell r="C64">
            <v>338</v>
          </cell>
          <cell r="D64">
            <v>269</v>
          </cell>
          <cell r="E64">
            <v>69</v>
          </cell>
        </row>
        <row r="65">
          <cell r="A65" t="str">
            <v>2025</v>
          </cell>
          <cell r="B65" t="str">
            <v>Enero</v>
          </cell>
          <cell r="C65">
            <v>357</v>
          </cell>
          <cell r="D65">
            <v>280</v>
          </cell>
          <cell r="E65">
            <v>77</v>
          </cell>
        </row>
        <row r="66">
          <cell r="B66" t="str">
            <v>Febrero</v>
          </cell>
          <cell r="C66">
            <v>355</v>
          </cell>
          <cell r="D66">
            <v>286</v>
          </cell>
          <cell r="E66">
            <v>69</v>
          </cell>
        </row>
        <row r="67">
          <cell r="B67" t="str">
            <v>Marzo</v>
          </cell>
          <cell r="C67">
            <v>369</v>
          </cell>
          <cell r="D67">
            <v>296</v>
          </cell>
          <cell r="E67">
            <v>73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551</v>
          </cell>
          <cell r="D72">
            <v>451</v>
          </cell>
          <cell r="E72">
            <v>100</v>
          </cell>
        </row>
        <row r="73">
          <cell r="A73" t="str">
            <v>2021</v>
          </cell>
          <cell r="B73" t="str">
            <v>Diciembre</v>
          </cell>
          <cell r="C73">
            <v>465</v>
          </cell>
          <cell r="D73">
            <v>377</v>
          </cell>
          <cell r="E73">
            <v>88</v>
          </cell>
        </row>
        <row r="74">
          <cell r="A74" t="str">
            <v>2022</v>
          </cell>
          <cell r="B74" t="str">
            <v>Diciembre</v>
          </cell>
          <cell r="C74">
            <v>381</v>
          </cell>
          <cell r="D74">
            <v>307</v>
          </cell>
          <cell r="E74">
            <v>74</v>
          </cell>
        </row>
        <row r="75">
          <cell r="A75" t="str">
            <v>2023</v>
          </cell>
          <cell r="B75" t="str">
            <v>Diciembre</v>
          </cell>
          <cell r="C75">
            <v>373</v>
          </cell>
          <cell r="D75">
            <v>297</v>
          </cell>
          <cell r="E75">
            <v>76</v>
          </cell>
        </row>
        <row r="76">
          <cell r="A76" t="str">
            <v>2024</v>
          </cell>
          <cell r="B76" t="str">
            <v>Diciembre</v>
          </cell>
          <cell r="C76">
            <v>338</v>
          </cell>
          <cell r="D76">
            <v>269</v>
          </cell>
          <cell r="E76">
            <v>69</v>
          </cell>
        </row>
        <row r="77">
          <cell r="A77" t="str">
            <v>2025</v>
          </cell>
          <cell r="B77" t="str">
            <v>Marzo</v>
          </cell>
          <cell r="C77">
            <v>369</v>
          </cell>
          <cell r="D77">
            <v>296</v>
          </cell>
          <cell r="E77">
            <v>73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82</v>
          </cell>
          <cell r="E62">
            <v>71</v>
          </cell>
          <cell r="F62">
            <v>11</v>
          </cell>
        </row>
        <row r="63">
          <cell r="B63" t="str">
            <v>Abril</v>
          </cell>
          <cell r="D63">
            <v>86</v>
          </cell>
          <cell r="E63">
            <v>76</v>
          </cell>
          <cell r="F63">
            <v>10</v>
          </cell>
        </row>
        <row r="64">
          <cell r="B64" t="str">
            <v>Mayo</v>
          </cell>
          <cell r="D64">
            <v>78</v>
          </cell>
          <cell r="E64">
            <v>62</v>
          </cell>
          <cell r="F64">
            <v>16</v>
          </cell>
        </row>
        <row r="65">
          <cell r="B65" t="str">
            <v>Junio</v>
          </cell>
          <cell r="D65">
            <v>65</v>
          </cell>
          <cell r="E65">
            <v>52</v>
          </cell>
          <cell r="F65">
            <v>13</v>
          </cell>
        </row>
        <row r="66">
          <cell r="B66" t="str">
            <v>Julio</v>
          </cell>
          <cell r="D66">
            <v>76</v>
          </cell>
          <cell r="E66">
            <v>63</v>
          </cell>
          <cell r="F66">
            <v>13</v>
          </cell>
        </row>
        <row r="67">
          <cell r="B67" t="str">
            <v>Agosto</v>
          </cell>
          <cell r="D67">
            <v>47</v>
          </cell>
          <cell r="E67">
            <v>37</v>
          </cell>
          <cell r="F67">
            <v>10</v>
          </cell>
        </row>
        <row r="68">
          <cell r="B68" t="str">
            <v>Septiembre</v>
          </cell>
          <cell r="D68">
            <v>107</v>
          </cell>
          <cell r="E68">
            <v>90</v>
          </cell>
          <cell r="F68">
            <v>17</v>
          </cell>
        </row>
        <row r="69">
          <cell r="B69" t="str">
            <v>Octubre</v>
          </cell>
          <cell r="D69">
            <v>67</v>
          </cell>
          <cell r="E69">
            <v>56</v>
          </cell>
          <cell r="F69">
            <v>11</v>
          </cell>
        </row>
        <row r="70">
          <cell r="B70" t="str">
            <v>Noviembre</v>
          </cell>
          <cell r="D70">
            <v>111</v>
          </cell>
          <cell r="E70">
            <v>83</v>
          </cell>
          <cell r="F70">
            <v>28</v>
          </cell>
        </row>
        <row r="71">
          <cell r="B71" t="str">
            <v>Diciembre</v>
          </cell>
          <cell r="D71">
            <v>60</v>
          </cell>
          <cell r="E71">
            <v>54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69</v>
          </cell>
          <cell r="E72">
            <v>62</v>
          </cell>
          <cell r="F72">
            <v>7</v>
          </cell>
        </row>
        <row r="73">
          <cell r="B73" t="str">
            <v>Febrero</v>
          </cell>
          <cell r="D73">
            <v>81</v>
          </cell>
          <cell r="E73">
            <v>72</v>
          </cell>
          <cell r="F73">
            <v>9</v>
          </cell>
        </row>
        <row r="74">
          <cell r="B74" t="str">
            <v>Marzo</v>
          </cell>
          <cell r="D74">
            <v>88</v>
          </cell>
          <cell r="E74">
            <v>78</v>
          </cell>
          <cell r="F74">
            <v>10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183</v>
          </cell>
          <cell r="D116">
            <v>53</v>
          </cell>
        </row>
        <row r="117">
          <cell r="A117" t="str">
            <v>2021</v>
          </cell>
          <cell r="C117">
            <v>260</v>
          </cell>
          <cell r="D117">
            <v>58</v>
          </cell>
        </row>
        <row r="118">
          <cell r="A118" t="str">
            <v>2022</v>
          </cell>
          <cell r="C118">
            <v>448</v>
          </cell>
          <cell r="D118">
            <v>65</v>
          </cell>
        </row>
        <row r="119">
          <cell r="A119" t="str">
            <v>2023</v>
          </cell>
          <cell r="C119">
            <v>230</v>
          </cell>
          <cell r="D119">
            <v>47</v>
          </cell>
        </row>
        <row r="120">
          <cell r="A120" t="str">
            <v>2024</v>
          </cell>
          <cell r="C120">
            <v>172</v>
          </cell>
          <cell r="D120">
            <v>24</v>
          </cell>
        </row>
        <row r="121">
          <cell r="A121" t="str">
            <v>2025</v>
          </cell>
          <cell r="C121">
            <v>212</v>
          </cell>
          <cell r="D121">
            <v>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F29A8-D0DA-4E62-90EC-FBBA18B3B384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461.00000000000011</v>
      </c>
      <c r="D12" s="72" t="s">
        <v>29</v>
      </c>
      <c r="E12" s="72"/>
      <c r="F12" s="73">
        <v>3.1319910514541118</v>
      </c>
      <c r="G12" s="73">
        <v>-9.2519685039370572</v>
      </c>
      <c r="H12" s="72"/>
      <c r="I12" s="72">
        <v>369.00000000000006</v>
      </c>
      <c r="J12" s="72" t="s">
        <v>29</v>
      </c>
      <c r="K12" s="72"/>
      <c r="L12" s="73">
        <v>3.9436619718309687</v>
      </c>
      <c r="M12" s="74">
        <v>-8.2089552238805688</v>
      </c>
      <c r="O12" s="75" t="s">
        <v>30</v>
      </c>
      <c r="P12" s="57"/>
      <c r="Q12" s="72">
        <v>88</v>
      </c>
      <c r="R12" s="72" t="s">
        <v>29</v>
      </c>
      <c r="S12" s="72"/>
      <c r="T12" s="72">
        <v>81</v>
      </c>
      <c r="U12" s="72">
        <v>7</v>
      </c>
      <c r="V12" s="72"/>
      <c r="W12" s="72">
        <v>78</v>
      </c>
      <c r="X12" s="72"/>
      <c r="Y12" s="72">
        <v>10</v>
      </c>
      <c r="Z12" s="72">
        <v>2</v>
      </c>
      <c r="AA12" s="72">
        <v>2</v>
      </c>
      <c r="AB12" s="72" t="s">
        <v>64</v>
      </c>
      <c r="AC12" s="72" t="s">
        <v>64</v>
      </c>
      <c r="AD12" s="72">
        <v>6</v>
      </c>
      <c r="AE12" s="76">
        <v>4.2696629213483144</v>
      </c>
    </row>
    <row r="13" spans="1:31" ht="15" customHeight="1">
      <c r="A13" s="77" t="s">
        <v>31</v>
      </c>
      <c r="B13" s="71"/>
      <c r="C13" s="78">
        <v>12</v>
      </c>
      <c r="D13" s="79">
        <v>2.6030368763557476E-2</v>
      </c>
      <c r="E13" s="80"/>
      <c r="F13" s="81">
        <v>-14.285714285714295</v>
      </c>
      <c r="G13" s="81">
        <v>-20.000000000000028</v>
      </c>
      <c r="H13" s="82"/>
      <c r="I13" s="78">
        <v>9</v>
      </c>
      <c r="J13" s="79">
        <v>2.4390243902439022E-2</v>
      </c>
      <c r="K13" s="83"/>
      <c r="L13" s="81">
        <v>-18.181818181818183</v>
      </c>
      <c r="M13" s="84">
        <v>-25.000000000000011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0.92045454545454541</v>
      </c>
      <c r="U13" s="85">
        <v>7.9545454545454544E-2</v>
      </c>
      <c r="V13" s="85"/>
      <c r="W13" s="85">
        <v>0.88636363636363635</v>
      </c>
      <c r="X13" s="85"/>
      <c r="Y13" s="85">
        <v>0.11363636363636363</v>
      </c>
      <c r="Z13" s="85">
        <v>2.2727272727272728E-2</v>
      </c>
      <c r="AA13" s="85">
        <v>2.2727272727272728E-2</v>
      </c>
      <c r="AB13" s="85">
        <v>0</v>
      </c>
      <c r="AC13" s="85">
        <v>0</v>
      </c>
      <c r="AD13" s="85">
        <v>6.8181818181818177E-2</v>
      </c>
      <c r="AE13" s="88" t="s">
        <v>29</v>
      </c>
    </row>
    <row r="14" spans="1:31" ht="15" customHeight="1">
      <c r="A14" s="77" t="s">
        <v>32</v>
      </c>
      <c r="B14" s="21"/>
      <c r="C14" s="78">
        <v>449.00000000000023</v>
      </c>
      <c r="D14" s="79">
        <v>0.97396963123644276</v>
      </c>
      <c r="E14" s="83"/>
      <c r="F14" s="81">
        <v>3.6951501154735347</v>
      </c>
      <c r="G14" s="81">
        <v>-8.9249492900607859</v>
      </c>
      <c r="H14" s="83"/>
      <c r="I14" s="78">
        <v>360.00000000000023</v>
      </c>
      <c r="J14" s="79">
        <v>0.9756097560975614</v>
      </c>
      <c r="K14" s="83"/>
      <c r="L14" s="81">
        <v>4.6511627906977751</v>
      </c>
      <c r="M14" s="84">
        <v>-7.6923076923077014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168.00000000000003</v>
      </c>
      <c r="D16" s="79">
        <v>0.36442516268980474</v>
      </c>
      <c r="E16" s="83"/>
      <c r="F16" s="81">
        <v>16.666666666666639</v>
      </c>
      <c r="G16" s="81">
        <v>-1.1764705882352609</v>
      </c>
      <c r="H16" s="102"/>
      <c r="I16" s="78">
        <v>131</v>
      </c>
      <c r="J16" s="79">
        <v>0.35501355013550129</v>
      </c>
      <c r="K16" s="83"/>
      <c r="L16" s="81">
        <v>13.913043478260869</v>
      </c>
      <c r="M16" s="84">
        <v>-7.7464788732394183</v>
      </c>
      <c r="O16" s="103" t="s">
        <v>37</v>
      </c>
      <c r="P16" s="21"/>
      <c r="Q16" s="78">
        <v>47</v>
      </c>
      <c r="R16" s="104">
        <v>0.53409090909090906</v>
      </c>
      <c r="S16" s="83"/>
      <c r="T16" s="78">
        <v>44</v>
      </c>
      <c r="U16" s="78">
        <v>3</v>
      </c>
      <c r="V16" s="78"/>
      <c r="W16" s="78">
        <v>41</v>
      </c>
      <c r="X16" s="78"/>
      <c r="Y16" s="78">
        <v>6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5</v>
      </c>
      <c r="AE16" s="105">
        <v>2.1666666666666665</v>
      </c>
    </row>
    <row r="17" spans="1:31" ht="15" customHeight="1">
      <c r="A17" s="77" t="s">
        <v>38</v>
      </c>
      <c r="B17" s="98"/>
      <c r="C17" s="78">
        <v>62.000000000000007</v>
      </c>
      <c r="D17" s="79">
        <v>0.13449023861171364</v>
      </c>
      <c r="E17" s="83"/>
      <c r="F17" s="81">
        <v>-1.5873015873015872</v>
      </c>
      <c r="G17" s="81">
        <v>-12.676056338028177</v>
      </c>
      <c r="H17" s="83"/>
      <c r="I17" s="78">
        <v>52</v>
      </c>
      <c r="J17" s="79">
        <v>0.14092140921409213</v>
      </c>
      <c r="K17" s="83"/>
      <c r="L17" s="81">
        <v>8.3333333333333641</v>
      </c>
      <c r="M17" s="84">
        <v>6.1224489795918364</v>
      </c>
      <c r="O17" s="103" t="s">
        <v>39</v>
      </c>
      <c r="P17" s="21"/>
      <c r="Q17" s="78">
        <v>41</v>
      </c>
      <c r="R17" s="104">
        <v>0.46590909090909088</v>
      </c>
      <c r="S17" s="83"/>
      <c r="T17" s="78">
        <v>37</v>
      </c>
      <c r="U17" s="78">
        <v>4</v>
      </c>
      <c r="V17" s="78"/>
      <c r="W17" s="78">
        <v>37</v>
      </c>
      <c r="X17" s="78"/>
      <c r="Y17" s="78">
        <v>4</v>
      </c>
      <c r="Z17" s="78">
        <v>2</v>
      </c>
      <c r="AA17" s="78">
        <v>1</v>
      </c>
      <c r="AB17" s="78" t="s">
        <v>64</v>
      </c>
      <c r="AC17" s="78" t="s">
        <v>64</v>
      </c>
      <c r="AD17" s="78">
        <v>1</v>
      </c>
      <c r="AE17" s="105">
        <v>6.7317073170731723</v>
      </c>
    </row>
    <row r="18" spans="1:31" ht="15" customHeight="1">
      <c r="A18" s="77" t="s">
        <v>40</v>
      </c>
      <c r="B18" s="98"/>
      <c r="C18" s="78">
        <v>53</v>
      </c>
      <c r="D18" s="79">
        <v>0.11496746203904552</v>
      </c>
      <c r="E18" s="83"/>
      <c r="F18" s="81">
        <v>-14.516129032258085</v>
      </c>
      <c r="G18" s="81">
        <v>-39.772727272727266</v>
      </c>
      <c r="H18" s="83"/>
      <c r="I18" s="78">
        <v>43.999999999999993</v>
      </c>
      <c r="J18" s="79">
        <v>0.11924119241192409</v>
      </c>
      <c r="K18" s="83"/>
      <c r="L18" s="81">
        <v>-15.384615384615385</v>
      </c>
      <c r="M18" s="84">
        <v>-38.028169014084526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177.99999999999997</v>
      </c>
      <c r="D19" s="79">
        <v>0.38611713665943587</v>
      </c>
      <c r="E19" s="83"/>
      <c r="F19" s="81">
        <v>-3.1934504977982027E-14</v>
      </c>
      <c r="G19" s="81">
        <v>-0.55865921787711081</v>
      </c>
      <c r="H19" s="83"/>
      <c r="I19" s="78">
        <v>142</v>
      </c>
      <c r="J19" s="79">
        <v>0.38482384823848231</v>
      </c>
      <c r="K19" s="83"/>
      <c r="L19" s="81">
        <v>1.428571428571408</v>
      </c>
      <c r="M19" s="84">
        <v>1.4285714285714286</v>
      </c>
      <c r="O19" s="103" t="s">
        <v>43</v>
      </c>
      <c r="P19" s="21"/>
      <c r="Q19" s="106">
        <v>59</v>
      </c>
      <c r="R19" s="104">
        <v>0.67045454545454541</v>
      </c>
      <c r="S19" s="83"/>
      <c r="T19" s="78">
        <v>56</v>
      </c>
      <c r="U19" s="78">
        <v>3</v>
      </c>
      <c r="V19" s="78"/>
      <c r="W19" s="78">
        <v>54</v>
      </c>
      <c r="X19" s="78"/>
      <c r="Y19" s="78">
        <v>5</v>
      </c>
      <c r="Z19" s="78">
        <v>1</v>
      </c>
      <c r="AA19" s="78">
        <v>1</v>
      </c>
      <c r="AB19" s="78" t="s">
        <v>64</v>
      </c>
      <c r="AC19" s="78" t="s">
        <v>64</v>
      </c>
      <c r="AD19" s="78">
        <v>3</v>
      </c>
      <c r="AE19" s="105">
        <v>3.1000000000000005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29</v>
      </c>
      <c r="R20" s="104">
        <v>0.32954545454545453</v>
      </c>
      <c r="S20" s="83"/>
      <c r="T20" s="78">
        <v>25</v>
      </c>
      <c r="U20" s="78">
        <v>4</v>
      </c>
      <c r="V20" s="78"/>
      <c r="W20" s="78">
        <v>24</v>
      </c>
      <c r="X20" s="78"/>
      <c r="Y20" s="78">
        <v>5</v>
      </c>
      <c r="Z20" s="78">
        <v>1</v>
      </c>
      <c r="AA20" s="78">
        <v>1</v>
      </c>
      <c r="AB20" s="78" t="s">
        <v>64</v>
      </c>
      <c r="AC20" s="78" t="s">
        <v>64</v>
      </c>
      <c r="AD20" s="78">
        <v>3</v>
      </c>
      <c r="AE20" s="105">
        <v>6.6896551724137945</v>
      </c>
    </row>
    <row r="21" spans="1:31" ht="15" customHeight="1">
      <c r="A21" s="77" t="s">
        <v>37</v>
      </c>
      <c r="B21" s="71"/>
      <c r="C21" s="78">
        <v>372.99999999999994</v>
      </c>
      <c r="D21" s="79">
        <v>0.80911062906724485</v>
      </c>
      <c r="E21" s="83"/>
      <c r="F21" s="81">
        <v>3.6111111111110787</v>
      </c>
      <c r="G21" s="81">
        <v>-7.6732673267327129</v>
      </c>
      <c r="H21" s="82"/>
      <c r="I21" s="78">
        <v>296</v>
      </c>
      <c r="J21" s="79">
        <v>0.80216802168021673</v>
      </c>
      <c r="K21" s="83"/>
      <c r="L21" s="81">
        <v>3.4965034965034967</v>
      </c>
      <c r="M21" s="84">
        <v>-8.0745341614906661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88.000000000000028</v>
      </c>
      <c r="D22" s="79">
        <v>0.1908893709327549</v>
      </c>
      <c r="E22" s="83"/>
      <c r="F22" s="81">
        <v>1.149425287356338</v>
      </c>
      <c r="G22" s="81">
        <v>-15.384615384615369</v>
      </c>
      <c r="H22" s="83"/>
      <c r="I22" s="78">
        <v>73.000000000000014</v>
      </c>
      <c r="J22" s="79">
        <v>0.19783197831978322</v>
      </c>
      <c r="K22" s="83"/>
      <c r="L22" s="81">
        <v>5.7971014492753392</v>
      </c>
      <c r="M22" s="84">
        <v>-8.7499999999999822</v>
      </c>
      <c r="O22" s="103" t="s">
        <v>46</v>
      </c>
      <c r="P22" s="21"/>
      <c r="Q22" s="106">
        <v>28</v>
      </c>
      <c r="R22" s="104">
        <v>0.31818181818181818</v>
      </c>
      <c r="S22" s="83"/>
      <c r="T22" s="78">
        <v>26</v>
      </c>
      <c r="U22" s="78">
        <v>2</v>
      </c>
      <c r="V22" s="78"/>
      <c r="W22" s="78">
        <v>25</v>
      </c>
      <c r="X22" s="78"/>
      <c r="Y22" s="78">
        <v>3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2</v>
      </c>
      <c r="AE22" s="105">
        <v>2.2413793103448283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44</v>
      </c>
      <c r="R23" s="104">
        <v>0.5</v>
      </c>
      <c r="S23" s="83"/>
      <c r="T23" s="78">
        <v>41</v>
      </c>
      <c r="U23" s="78">
        <v>3</v>
      </c>
      <c r="V23" s="78"/>
      <c r="W23" s="78">
        <v>38</v>
      </c>
      <c r="X23" s="78"/>
      <c r="Y23" s="78">
        <v>6</v>
      </c>
      <c r="Z23" s="78">
        <v>1</v>
      </c>
      <c r="AA23" s="78">
        <v>1</v>
      </c>
      <c r="AB23" s="78" t="s">
        <v>64</v>
      </c>
      <c r="AC23" s="78" t="s">
        <v>64</v>
      </c>
      <c r="AD23" s="78">
        <v>4</v>
      </c>
      <c r="AE23" s="105">
        <v>4.4090909090909092</v>
      </c>
    </row>
    <row r="24" spans="1:31" ht="15" customHeight="1">
      <c r="A24" s="77" t="s">
        <v>43</v>
      </c>
      <c r="B24" s="101"/>
      <c r="C24" s="78">
        <v>427.99999999999983</v>
      </c>
      <c r="D24" s="79">
        <v>0.9284164859002163</v>
      </c>
      <c r="E24" s="83"/>
      <c r="F24" s="81">
        <v>3.3816425120772675</v>
      </c>
      <c r="G24" s="81">
        <v>-8.1545064377682888</v>
      </c>
      <c r="H24" s="102"/>
      <c r="I24" s="78">
        <v>347</v>
      </c>
      <c r="J24" s="79">
        <v>0.94037940379403784</v>
      </c>
      <c r="K24" s="83"/>
      <c r="L24" s="81">
        <v>4.5180722891565734</v>
      </c>
      <c r="M24" s="84">
        <v>-5.7065217391304781</v>
      </c>
      <c r="O24" s="103" t="s">
        <v>48</v>
      </c>
      <c r="P24" s="21"/>
      <c r="Q24" s="106">
        <v>13</v>
      </c>
      <c r="R24" s="104">
        <v>0.14772727272727273</v>
      </c>
      <c r="S24" s="83"/>
      <c r="T24" s="78">
        <v>12</v>
      </c>
      <c r="U24" s="78">
        <v>1</v>
      </c>
      <c r="V24" s="78"/>
      <c r="W24" s="78">
        <v>13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33.000000000000007</v>
      </c>
      <c r="D25" s="79">
        <v>7.1583514099783072E-2</v>
      </c>
      <c r="E25" s="83"/>
      <c r="F25" s="81">
        <v>2.1531598053336369E-14</v>
      </c>
      <c r="G25" s="81">
        <v>-21.428571428571409</v>
      </c>
      <c r="H25" s="83"/>
      <c r="I25" s="78">
        <v>22</v>
      </c>
      <c r="J25" s="79">
        <v>5.9620596205962051E-2</v>
      </c>
      <c r="K25" s="83"/>
      <c r="L25" s="81">
        <v>-4.3478260869565215</v>
      </c>
      <c r="M25" s="84">
        <v>-35.294117647058826</v>
      </c>
      <c r="O25" s="103" t="s">
        <v>49</v>
      </c>
      <c r="P25" s="21"/>
      <c r="Q25" s="106">
        <v>3</v>
      </c>
      <c r="R25" s="104">
        <v>3.4090909090909088E-2</v>
      </c>
      <c r="S25" s="83"/>
      <c r="T25" s="78">
        <v>2</v>
      </c>
      <c r="U25" s="78">
        <v>1</v>
      </c>
      <c r="V25" s="78"/>
      <c r="W25" s="78">
        <v>2</v>
      </c>
      <c r="X25" s="78"/>
      <c r="Y25" s="78">
        <v>1</v>
      </c>
      <c r="Z25" s="78" t="s">
        <v>64</v>
      </c>
      <c r="AA25" s="78">
        <v>1</v>
      </c>
      <c r="AB25" s="78" t="s">
        <v>64</v>
      </c>
      <c r="AC25" s="78" t="s">
        <v>64</v>
      </c>
      <c r="AD25" s="78" t="s">
        <v>64</v>
      </c>
      <c r="AE25" s="105">
        <v>40.333333333333336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47</v>
      </c>
      <c r="D27" s="79">
        <v>0.10195227765726679</v>
      </c>
      <c r="E27" s="83"/>
      <c r="F27" s="81">
        <v>4.4444444444444775</v>
      </c>
      <c r="G27" s="81">
        <v>-9.6153846153845901</v>
      </c>
      <c r="H27" s="83"/>
      <c r="I27" s="78">
        <v>34</v>
      </c>
      <c r="J27" s="79">
        <v>9.214092140921408E-2</v>
      </c>
      <c r="K27" s="83"/>
      <c r="L27" s="81">
        <v>3.0303030303030303</v>
      </c>
      <c r="M27" s="84">
        <v>-19.047619047619033</v>
      </c>
      <c r="O27" s="103" t="s">
        <v>51</v>
      </c>
      <c r="P27" s="98"/>
      <c r="Q27" s="106">
        <v>10</v>
      </c>
      <c r="R27" s="79">
        <v>0.11363636363636363</v>
      </c>
      <c r="S27" s="83"/>
      <c r="T27" s="78">
        <v>9</v>
      </c>
      <c r="U27" s="78">
        <v>1</v>
      </c>
      <c r="V27" s="78"/>
      <c r="W27" s="78">
        <v>7</v>
      </c>
      <c r="X27" s="78"/>
      <c r="Y27" s="78">
        <v>3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3</v>
      </c>
      <c r="AE27" s="105">
        <v>0</v>
      </c>
    </row>
    <row r="28" spans="1:31" ht="15" customHeight="1">
      <c r="A28" s="77" t="s">
        <v>47</v>
      </c>
      <c r="B28" s="98"/>
      <c r="C28" s="78">
        <v>136.00000000000003</v>
      </c>
      <c r="D28" s="79">
        <v>0.29501084598698479</v>
      </c>
      <c r="E28" s="83"/>
      <c r="F28" s="81">
        <v>7.0866141732283685</v>
      </c>
      <c r="G28" s="81">
        <v>-10.526315789473649</v>
      </c>
      <c r="H28" s="83"/>
      <c r="I28" s="78">
        <v>113.00000000000001</v>
      </c>
      <c r="J28" s="79">
        <v>0.30623306233062331</v>
      </c>
      <c r="K28" s="83"/>
      <c r="L28" s="81">
        <v>7.6190476190476186</v>
      </c>
      <c r="M28" s="84">
        <v>-11.023622047244073</v>
      </c>
      <c r="O28" s="77" t="s">
        <v>52</v>
      </c>
      <c r="P28" s="21"/>
      <c r="Q28" s="106">
        <v>11</v>
      </c>
      <c r="R28" s="79">
        <v>0.125</v>
      </c>
      <c r="S28" s="83"/>
      <c r="T28" s="78">
        <v>9</v>
      </c>
      <c r="U28" s="78">
        <v>2</v>
      </c>
      <c r="V28" s="78"/>
      <c r="W28" s="78">
        <v>9</v>
      </c>
      <c r="X28" s="78"/>
      <c r="Y28" s="78">
        <v>2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2</v>
      </c>
      <c r="AE28" s="105">
        <v>0</v>
      </c>
    </row>
    <row r="29" spans="1:31" ht="15" customHeight="1">
      <c r="A29" s="77" t="s">
        <v>48</v>
      </c>
      <c r="B29" s="98"/>
      <c r="C29" s="78">
        <v>96.000000000000014</v>
      </c>
      <c r="D29" s="79">
        <v>0.20824295010845986</v>
      </c>
      <c r="E29" s="83"/>
      <c r="F29" s="81">
        <v>-1.0309278350515463</v>
      </c>
      <c r="G29" s="81">
        <v>-20.661157024793368</v>
      </c>
      <c r="H29" s="83"/>
      <c r="I29" s="78">
        <v>78.000000000000028</v>
      </c>
      <c r="J29" s="79">
        <v>0.21138211382113825</v>
      </c>
      <c r="K29" s="83"/>
      <c r="L29" s="81">
        <v>-2.4999999999999818</v>
      </c>
      <c r="M29" s="84">
        <v>-23.529411764705866</v>
      </c>
      <c r="O29" s="103" t="s">
        <v>53</v>
      </c>
      <c r="P29" s="21"/>
      <c r="Q29" s="106">
        <v>3</v>
      </c>
      <c r="R29" s="79">
        <v>3.4090909090909088E-2</v>
      </c>
      <c r="S29" s="83"/>
      <c r="T29" s="78">
        <v>3</v>
      </c>
      <c r="U29" s="78" t="s">
        <v>64</v>
      </c>
      <c r="V29" s="78"/>
      <c r="W29" s="78">
        <v>2</v>
      </c>
      <c r="X29" s="78"/>
      <c r="Y29" s="78">
        <v>1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>
        <v>1</v>
      </c>
      <c r="AE29" s="105">
        <v>0</v>
      </c>
    </row>
    <row r="30" spans="1:31" ht="15" customHeight="1">
      <c r="A30" s="77" t="s">
        <v>49</v>
      </c>
      <c r="B30" s="98"/>
      <c r="C30" s="78">
        <v>182</v>
      </c>
      <c r="D30" s="79">
        <v>0.39479392624728843</v>
      </c>
      <c r="E30" s="83"/>
      <c r="F30" s="81">
        <v>2.2471910112359552</v>
      </c>
      <c r="G30" s="81">
        <v>-0.54644808743169404</v>
      </c>
      <c r="H30" s="83"/>
      <c r="I30" s="78">
        <v>144</v>
      </c>
      <c r="J30" s="79">
        <v>0.39024390243902435</v>
      </c>
      <c r="K30" s="83"/>
      <c r="L30" s="81">
        <v>5.1094890510949122</v>
      </c>
      <c r="M30" s="84">
        <v>9.9236641221374047</v>
      </c>
      <c r="O30" s="103" t="s">
        <v>54</v>
      </c>
      <c r="P30" s="98"/>
      <c r="Q30" s="106">
        <v>4</v>
      </c>
      <c r="R30" s="79">
        <v>4.5454545454545456E-2</v>
      </c>
      <c r="S30" s="83"/>
      <c r="T30" s="78">
        <v>4</v>
      </c>
      <c r="U30" s="78" t="s">
        <v>64</v>
      </c>
      <c r="V30" s="78"/>
      <c r="W30" s="78">
        <v>3</v>
      </c>
      <c r="X30" s="78"/>
      <c r="Y30" s="78">
        <v>1</v>
      </c>
      <c r="Z30" s="78" t="s">
        <v>64</v>
      </c>
      <c r="AA30" s="78">
        <v>1</v>
      </c>
      <c r="AB30" s="78" t="s">
        <v>64</v>
      </c>
      <c r="AC30" s="78" t="s">
        <v>64</v>
      </c>
      <c r="AD30" s="78" t="s">
        <v>64</v>
      </c>
      <c r="AE30" s="105">
        <v>26.000000000000004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60</v>
      </c>
      <c r="R31" s="111">
        <v>0.68181818181818177</v>
      </c>
      <c r="S31" s="112"/>
      <c r="T31" s="113">
        <v>56</v>
      </c>
      <c r="U31" s="113">
        <v>4</v>
      </c>
      <c r="V31" s="113"/>
      <c r="W31" s="113">
        <v>57</v>
      </c>
      <c r="X31" s="113"/>
      <c r="Y31" s="113">
        <v>3</v>
      </c>
      <c r="Z31" s="113">
        <v>2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4.5999999999999996</v>
      </c>
    </row>
    <row r="32" spans="1:31" ht="15" customHeight="1" thickBot="1">
      <c r="A32" s="77" t="s">
        <v>51</v>
      </c>
      <c r="B32" s="57"/>
      <c r="C32" s="78">
        <v>93.000000000000014</v>
      </c>
      <c r="D32" s="79">
        <v>0.20173535791757047</v>
      </c>
      <c r="E32" s="83"/>
      <c r="F32" s="81">
        <v>-1.0638297872340423</v>
      </c>
      <c r="G32" s="81">
        <v>-19.130434782608663</v>
      </c>
      <c r="H32" s="115"/>
      <c r="I32" s="78">
        <v>70.000000000000014</v>
      </c>
      <c r="J32" s="79">
        <v>0.18970189701897019</v>
      </c>
      <c r="K32" s="83"/>
      <c r="L32" s="81">
        <v>-2.7777777777777195</v>
      </c>
      <c r="M32" s="84">
        <v>-26.31578947368422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195.00000000000006</v>
      </c>
      <c r="D33" s="79">
        <v>0.42299349240780915</v>
      </c>
      <c r="E33" s="83"/>
      <c r="F33" s="81">
        <v>4.2780748663101908</v>
      </c>
      <c r="G33" s="81">
        <v>-5.3398058252426912</v>
      </c>
      <c r="H33" s="82"/>
      <c r="I33" s="78">
        <v>157.99999999999997</v>
      </c>
      <c r="J33" s="79">
        <v>0.42818428184281826</v>
      </c>
      <c r="K33" s="83"/>
      <c r="L33" s="81">
        <v>4.6357615894039546</v>
      </c>
      <c r="M33" s="84">
        <v>-0.62893081761006298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38.999999999999993</v>
      </c>
      <c r="D34" s="79">
        <v>8.459869848156179E-2</v>
      </c>
      <c r="E34" s="83"/>
      <c r="F34" s="81">
        <v>1.8219044506669243E-14</v>
      </c>
      <c r="G34" s="81">
        <v>8.3333333333333357</v>
      </c>
      <c r="H34" s="82"/>
      <c r="I34" s="78">
        <v>35.999999999999993</v>
      </c>
      <c r="J34" s="79">
        <v>9.7560975609756059E-2</v>
      </c>
      <c r="K34" s="83"/>
      <c r="L34" s="81">
        <v>5.8823529411764719</v>
      </c>
      <c r="M34" s="84">
        <v>16.129032258064509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73</v>
      </c>
      <c r="D35" s="79">
        <v>0.15835140997830799</v>
      </c>
      <c r="E35" s="83"/>
      <c r="F35" s="81">
        <v>4.2857142857143282</v>
      </c>
      <c r="G35" s="81">
        <v>-7.5949367088607431</v>
      </c>
      <c r="H35" s="83"/>
      <c r="I35" s="78">
        <v>55</v>
      </c>
      <c r="J35" s="79">
        <v>0.14905149051490513</v>
      </c>
      <c r="K35" s="83"/>
      <c r="L35" s="81">
        <v>1.8518518518518652</v>
      </c>
      <c r="M35" s="84">
        <v>-16.666666666666686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61</v>
      </c>
      <c r="D36" s="124">
        <v>0.13232104121475052</v>
      </c>
      <c r="E36" s="125"/>
      <c r="F36" s="126">
        <v>7.0175438596491224</v>
      </c>
      <c r="G36" s="126">
        <v>-15.277777777777779</v>
      </c>
      <c r="H36" s="125"/>
      <c r="I36" s="123">
        <v>50</v>
      </c>
      <c r="J36" s="124">
        <v>0.13550135501355012</v>
      </c>
      <c r="K36" s="125"/>
      <c r="L36" s="126">
        <v>13.636363636363619</v>
      </c>
      <c r="M36" s="127">
        <v>-1.9607843137254901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935</v>
      </c>
      <c r="R37" s="72" t="s">
        <v>29</v>
      </c>
      <c r="S37" s="72"/>
      <c r="T37" s="72">
        <v>885</v>
      </c>
      <c r="U37" s="72">
        <v>49.999999999999993</v>
      </c>
      <c r="V37" s="72"/>
      <c r="W37" s="72">
        <v>785</v>
      </c>
      <c r="X37" s="72"/>
      <c r="Y37" s="72">
        <v>150</v>
      </c>
      <c r="Z37" s="72">
        <v>30</v>
      </c>
      <c r="AA37" s="72">
        <v>41</v>
      </c>
      <c r="AB37" s="72">
        <v>7</v>
      </c>
      <c r="AC37" s="72">
        <v>1</v>
      </c>
      <c r="AD37" s="72">
        <v>71</v>
      </c>
      <c r="AE37" s="132">
        <v>11.093916755602999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0.946524064171123</v>
      </c>
      <c r="U38" s="85">
        <v>5.3475935828876997E-2</v>
      </c>
      <c r="V38" s="137"/>
      <c r="W38" s="85">
        <v>0.83957219251336901</v>
      </c>
      <c r="X38" s="137"/>
      <c r="Y38" s="85">
        <v>0.16042780748663102</v>
      </c>
      <c r="Z38" s="85">
        <v>3.2085561497326207E-2</v>
      </c>
      <c r="AA38" s="85">
        <v>4.3850267379679148E-2</v>
      </c>
      <c r="AB38" s="85">
        <v>7.4866310160427805E-3</v>
      </c>
      <c r="AC38" s="85">
        <v>1.0695187165775401E-3</v>
      </c>
      <c r="AD38" s="85">
        <v>7.5935828877005354E-2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1.0576923076923077</v>
      </c>
      <c r="R39" s="144" t="s">
        <v>29</v>
      </c>
      <c r="S39" s="91"/>
      <c r="T39" s="93">
        <v>1.0560859188544154</v>
      </c>
      <c r="U39" s="93">
        <v>1.0638297872340425</v>
      </c>
      <c r="V39" s="91"/>
      <c r="W39" s="93">
        <v>1.0115979381443299</v>
      </c>
      <c r="X39" s="91"/>
      <c r="Y39" s="93">
        <v>1.1538461538461537</v>
      </c>
      <c r="Z39" s="93">
        <v>1.1111111111111112</v>
      </c>
      <c r="AA39" s="93">
        <v>1</v>
      </c>
      <c r="AB39" s="93">
        <v>1</v>
      </c>
      <c r="AC39" s="93">
        <v>1</v>
      </c>
      <c r="AD39" s="93">
        <v>1.109375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567</v>
      </c>
      <c r="R41" s="104">
        <v>0.60641711229946527</v>
      </c>
      <c r="S41" s="83"/>
      <c r="T41" s="78">
        <v>538</v>
      </c>
      <c r="U41" s="78">
        <v>29</v>
      </c>
      <c r="V41" s="78"/>
      <c r="W41" s="78">
        <v>465</v>
      </c>
      <c r="X41" s="78"/>
      <c r="Y41" s="78">
        <v>102</v>
      </c>
      <c r="Z41" s="78">
        <v>21</v>
      </c>
      <c r="AA41" s="78">
        <v>27</v>
      </c>
      <c r="AB41" s="78">
        <v>5</v>
      </c>
      <c r="AC41" s="78">
        <v>1</v>
      </c>
      <c r="AD41" s="78">
        <v>48</v>
      </c>
      <c r="AE41" s="105">
        <v>12.778169014084511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368</v>
      </c>
      <c r="R42" s="104">
        <v>0.39358288770053473</v>
      </c>
      <c r="S42" s="83"/>
      <c r="T42" s="78">
        <v>347</v>
      </c>
      <c r="U42" s="78">
        <v>21</v>
      </c>
      <c r="V42" s="78"/>
      <c r="W42" s="78">
        <v>320</v>
      </c>
      <c r="X42" s="78"/>
      <c r="Y42" s="78">
        <v>48</v>
      </c>
      <c r="Z42" s="78">
        <v>9</v>
      </c>
      <c r="AA42" s="78">
        <v>14</v>
      </c>
      <c r="AB42" s="78">
        <v>2</v>
      </c>
      <c r="AC42" s="78" t="s">
        <v>64</v>
      </c>
      <c r="AD42" s="78">
        <v>23</v>
      </c>
      <c r="AE42" s="105">
        <v>8.5013550135501408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682</v>
      </c>
      <c r="R44" s="104">
        <v>0.72941176470588232</v>
      </c>
      <c r="S44" s="83"/>
      <c r="T44" s="78">
        <v>647</v>
      </c>
      <c r="U44" s="78">
        <v>35</v>
      </c>
      <c r="V44" s="78"/>
      <c r="W44" s="78">
        <v>591</v>
      </c>
      <c r="X44" s="78"/>
      <c r="Y44" s="78">
        <v>90.999999999999986</v>
      </c>
      <c r="Z44" s="78">
        <v>21</v>
      </c>
      <c r="AA44" s="78">
        <v>28</v>
      </c>
      <c r="AB44" s="78">
        <v>4</v>
      </c>
      <c r="AC44" s="78">
        <v>1</v>
      </c>
      <c r="AD44" s="78">
        <v>37</v>
      </c>
      <c r="AE44" s="105">
        <v>10.40497076023391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253</v>
      </c>
      <c r="R45" s="104">
        <v>0.27058823529411763</v>
      </c>
      <c r="S45" s="83"/>
      <c r="T45" s="78">
        <v>238</v>
      </c>
      <c r="U45" s="78">
        <v>15</v>
      </c>
      <c r="V45" s="78"/>
      <c r="W45" s="78">
        <v>194</v>
      </c>
      <c r="X45" s="78"/>
      <c r="Y45" s="78">
        <v>59</v>
      </c>
      <c r="Z45" s="78">
        <v>9</v>
      </c>
      <c r="AA45" s="78">
        <v>13</v>
      </c>
      <c r="AB45" s="78">
        <v>3</v>
      </c>
      <c r="AC45" s="78" t="s">
        <v>64</v>
      </c>
      <c r="AD45" s="78">
        <v>34</v>
      </c>
      <c r="AE45" s="105">
        <v>12.956521739130435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268</v>
      </c>
      <c r="R47" s="104">
        <v>0.28663101604278074</v>
      </c>
      <c r="S47" s="83"/>
      <c r="T47" s="78">
        <v>247</v>
      </c>
      <c r="U47" s="78">
        <v>21</v>
      </c>
      <c r="V47" s="78"/>
      <c r="W47" s="78">
        <v>218</v>
      </c>
      <c r="X47" s="78"/>
      <c r="Y47" s="78">
        <v>50</v>
      </c>
      <c r="Z47" s="78">
        <v>10</v>
      </c>
      <c r="AA47" s="78">
        <v>18</v>
      </c>
      <c r="AB47" s="78">
        <v>4</v>
      </c>
      <c r="AC47" s="78" t="s">
        <v>64</v>
      </c>
      <c r="AD47" s="78">
        <v>18</v>
      </c>
      <c r="AE47" s="105">
        <v>17.059479553903355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455</v>
      </c>
      <c r="R48" s="104">
        <v>0.48663101604278075</v>
      </c>
      <c r="S48" s="83"/>
      <c r="T48" s="78">
        <v>432</v>
      </c>
      <c r="U48" s="78">
        <v>23</v>
      </c>
      <c r="V48" s="78"/>
      <c r="W48" s="78">
        <v>372</v>
      </c>
      <c r="X48" s="78"/>
      <c r="Y48" s="78">
        <v>83</v>
      </c>
      <c r="Z48" s="78">
        <v>14</v>
      </c>
      <c r="AA48" s="78">
        <v>19</v>
      </c>
      <c r="AB48" s="78">
        <v>2</v>
      </c>
      <c r="AC48" s="78" t="s">
        <v>64</v>
      </c>
      <c r="AD48" s="78">
        <v>48</v>
      </c>
      <c r="AE48" s="105">
        <v>8.5362637362637237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170</v>
      </c>
      <c r="R49" s="104">
        <v>0.18181818181818182</v>
      </c>
      <c r="S49" s="83"/>
      <c r="T49" s="78">
        <v>166</v>
      </c>
      <c r="U49" s="78">
        <v>4</v>
      </c>
      <c r="V49" s="78"/>
      <c r="W49" s="78">
        <v>155</v>
      </c>
      <c r="X49" s="78"/>
      <c r="Y49" s="78">
        <v>15</v>
      </c>
      <c r="Z49" s="78">
        <v>6</v>
      </c>
      <c r="AA49" s="78">
        <v>3</v>
      </c>
      <c r="AB49" s="78">
        <v>1</v>
      </c>
      <c r="AC49" s="78" t="s">
        <v>64</v>
      </c>
      <c r="AD49" s="78">
        <v>5</v>
      </c>
      <c r="AE49" s="105">
        <v>5.8830409356725148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42</v>
      </c>
      <c r="R50" s="104">
        <v>4.4919786096256686E-2</v>
      </c>
      <c r="S50" s="83"/>
      <c r="T50" s="78">
        <v>40</v>
      </c>
      <c r="U50" s="78">
        <v>2</v>
      </c>
      <c r="V50" s="78"/>
      <c r="W50" s="78">
        <v>40</v>
      </c>
      <c r="X50" s="78"/>
      <c r="Y50" s="78">
        <v>2</v>
      </c>
      <c r="Z50" s="78" t="s">
        <v>64</v>
      </c>
      <c r="AA50" s="78">
        <v>1</v>
      </c>
      <c r="AB50" s="78" t="s">
        <v>64</v>
      </c>
      <c r="AC50" s="78">
        <v>1</v>
      </c>
      <c r="AD50" s="78" t="s">
        <v>64</v>
      </c>
      <c r="AE50" s="105">
        <v>21.809523809523814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67</v>
      </c>
      <c r="R52" s="104">
        <v>7.1657754010695185E-2</v>
      </c>
      <c r="S52" s="83"/>
      <c r="T52" s="78">
        <v>61</v>
      </c>
      <c r="U52" s="78">
        <v>6</v>
      </c>
      <c r="V52" s="78"/>
      <c r="W52" s="78">
        <v>33</v>
      </c>
      <c r="X52" s="78"/>
      <c r="Y52" s="78">
        <v>34</v>
      </c>
      <c r="Z52" s="78">
        <v>7</v>
      </c>
      <c r="AA52" s="78">
        <v>2</v>
      </c>
      <c r="AB52" s="78" t="s">
        <v>64</v>
      </c>
      <c r="AC52" s="78" t="s">
        <v>64</v>
      </c>
      <c r="AD52" s="78">
        <v>25</v>
      </c>
      <c r="AE52" s="105">
        <v>7.391304347826086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125</v>
      </c>
      <c r="R53" s="104">
        <v>0.13368983957219252</v>
      </c>
      <c r="S53" s="83"/>
      <c r="T53" s="78">
        <v>111</v>
      </c>
      <c r="U53" s="78">
        <v>14</v>
      </c>
      <c r="V53" s="78"/>
      <c r="W53" s="78">
        <v>79</v>
      </c>
      <c r="X53" s="78"/>
      <c r="Y53" s="78">
        <v>46</v>
      </c>
      <c r="Z53" s="78">
        <v>8</v>
      </c>
      <c r="AA53" s="78">
        <v>15</v>
      </c>
      <c r="AB53" s="78">
        <v>1</v>
      </c>
      <c r="AC53" s="78" t="s">
        <v>64</v>
      </c>
      <c r="AD53" s="78">
        <v>22</v>
      </c>
      <c r="AE53" s="105">
        <v>21.775999999999996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22</v>
      </c>
      <c r="R54" s="104">
        <v>2.3529411764705882E-2</v>
      </c>
      <c r="S54" s="83"/>
      <c r="T54" s="78">
        <v>17</v>
      </c>
      <c r="U54" s="78">
        <v>5</v>
      </c>
      <c r="V54" s="78"/>
      <c r="W54" s="78">
        <v>17</v>
      </c>
      <c r="X54" s="78"/>
      <c r="Y54" s="78">
        <v>5</v>
      </c>
      <c r="Z54" s="78" t="s">
        <v>64</v>
      </c>
      <c r="AA54" s="78">
        <v>1</v>
      </c>
      <c r="AB54" s="78" t="s">
        <v>64</v>
      </c>
      <c r="AC54" s="78" t="s">
        <v>64</v>
      </c>
      <c r="AD54" s="78">
        <v>4</v>
      </c>
      <c r="AE54" s="105">
        <v>7.3636363636363642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74</v>
      </c>
      <c r="R55" s="104">
        <v>7.9144385026737971E-2</v>
      </c>
      <c r="S55" s="83"/>
      <c r="T55" s="78">
        <v>71</v>
      </c>
      <c r="U55" s="78">
        <v>3</v>
      </c>
      <c r="V55" s="78"/>
      <c r="W55" s="78">
        <v>53</v>
      </c>
      <c r="X55" s="78"/>
      <c r="Y55" s="78">
        <v>21</v>
      </c>
      <c r="Z55" s="78">
        <v>2</v>
      </c>
      <c r="AA55" s="78">
        <v>11</v>
      </c>
      <c r="AB55" s="78">
        <v>1</v>
      </c>
      <c r="AC55" s="78" t="s">
        <v>64</v>
      </c>
      <c r="AD55" s="78">
        <v>7</v>
      </c>
      <c r="AE55" s="105">
        <v>25.472972972972979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647</v>
      </c>
      <c r="R56" s="155">
        <v>0.69197860962566848</v>
      </c>
      <c r="S56" s="112"/>
      <c r="T56" s="113">
        <v>625</v>
      </c>
      <c r="U56" s="113">
        <v>22</v>
      </c>
      <c r="V56" s="113"/>
      <c r="W56" s="113">
        <v>603</v>
      </c>
      <c r="X56" s="113"/>
      <c r="Y56" s="113">
        <v>44</v>
      </c>
      <c r="Z56" s="113">
        <v>13</v>
      </c>
      <c r="AA56" s="113">
        <v>12</v>
      </c>
      <c r="AB56" s="113">
        <v>5</v>
      </c>
      <c r="AC56" s="113">
        <v>1</v>
      </c>
      <c r="AD56" s="113">
        <v>13</v>
      </c>
      <c r="AE56" s="114">
        <v>7.9072642967542439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2025-04-03T17:43:53Z</dcterms:created>
  <dcterms:modified xsi:type="dcterms:W3CDTF">2025-04-03T17:44:00Z</dcterms:modified>
</cp:coreProperties>
</file>