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B99E36F-C5D7-4F48-A7A7-8827A39C5CAA}" xr6:coauthVersionLast="47" xr6:coauthVersionMax="47" xr10:uidLastSave="{00000000-0000-0000-0000-000000000000}"/>
  <bookViews>
    <workbookView xWindow="-110" yWindow="-110" windowWidth="19420" windowHeight="10300" xr2:uid="{FB7E494D-A063-4B2F-88FB-378578440A1C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<sst xmlns="http://schemas.openxmlformats.org/spreadsheetml/2006/main" count="182" uniqueCount="66">
  <si>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</si>
  <si>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</si>
  <si>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</si>
  <si>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</si>
  <si>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</si>
  <si>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</si>
  <si>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</si>
  <si>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</si>
  <si>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</si>
  <si>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</si>
  <si>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</si>
  <si>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</si>
  <si>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</si>
  <si>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</si>
  <si>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</si>
  <si>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</si>
  <si>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</si>
  <si>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</si>
  <si>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</si>
  <si>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</si>
  <si>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</si>
  <si>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</si>
  <si>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</si>
  <si>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</si>
  <si>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</si>
  <si>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</si>
  <si>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</si>
  <si>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</si>
  <si>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</si>
  <si>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</si>
  <si>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</si>
  <si>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</si>
  <si>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</si>
  <si>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</si>
  <si>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</si>
  <si>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</si>
  <si>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</si>
  <si>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</si>
  <si>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</si>
  <si>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</si>
  <si>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</si>
  <si>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</si>
  <si>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</si>
  <si>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</si>
  <si>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</si>
  <si>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</si>
  <si>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</si>
  <si>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</si>
  <si>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</si>
  <si>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</si>
  <si>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</si>
  <si>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</si>
  <si>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</si>
  <si>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</si>
  <si>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</si>
  <si>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</si>
  <si>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</si>
  <si>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</si>
  <si>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</si>
  <si>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</si>
  <si>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</si>
  <si>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</si>
  <si>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2484 - Diseñadores gráficos y multimedia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</si>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</sst>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8D2065F4-4740-4DF5-83BA-E76848692D8B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4061</c:v>
              </c:pt>
              <c:pt idx="1">
                <c:v>4026</c:v>
              </c:pt>
              <c:pt idx="2">
                <c:v>3977</c:v>
              </c:pt>
              <c:pt idx="3">
                <c:v>3937</c:v>
              </c:pt>
              <c:pt idx="4">
                <c:v>4032</c:v>
              </c:pt>
              <c:pt idx="5">
                <c:v>4023</c:v>
              </c:pt>
              <c:pt idx="6">
                <c:v>4111</c:v>
              </c:pt>
              <c:pt idx="7">
                <c:v>4105</c:v>
              </c:pt>
              <c:pt idx="8">
                <c:v>4095</c:v>
              </c:pt>
              <c:pt idx="9">
                <c:v>4029</c:v>
              </c:pt>
              <c:pt idx="10">
                <c:v>4090</c:v>
              </c:pt>
              <c:pt idx="11">
                <c:v>4216</c:v>
              </c:pt>
              <c:pt idx="12">
                <c:v>4190</c:v>
              </c:pt>
            </c:numLit>
          </c:val>
          <c:extLst>
            <c:ext xmlns:c16="http://schemas.microsoft.com/office/drawing/2014/chart" uri="{C3380CC4-5D6E-409C-BE32-E72D297353CC}">
              <c16:uniqueId val="{00000000-E25D-401E-A079-FE4EC87D2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127</c:v>
              </c:pt>
              <c:pt idx="1">
                <c:v>130</c:v>
              </c:pt>
              <c:pt idx="2">
                <c:v>140</c:v>
              </c:pt>
              <c:pt idx="3">
                <c:v>118</c:v>
              </c:pt>
              <c:pt idx="4">
                <c:v>120</c:v>
              </c:pt>
              <c:pt idx="5">
                <c:v>82</c:v>
              </c:pt>
              <c:pt idx="6">
                <c:v>123</c:v>
              </c:pt>
              <c:pt idx="7">
                <c:v>146</c:v>
              </c:pt>
              <c:pt idx="8">
                <c:v>126</c:v>
              </c:pt>
              <c:pt idx="9">
                <c:v>109</c:v>
              </c:pt>
              <c:pt idx="10">
                <c:v>112</c:v>
              </c:pt>
              <c:pt idx="11">
                <c:v>112</c:v>
              </c:pt>
              <c:pt idx="12">
                <c:v>125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25D-401E-A079-FE4EC87D2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DD-45C5-9E99-A7B203CC1B6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DD-45C5-9E99-A7B203CC1B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DD-45C5-9E99-A7B203CC1B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93</c:v>
              </c:pt>
              <c:pt idx="1">
                <c:v>100</c:v>
              </c:pt>
              <c:pt idx="2">
                <c:v>94</c:v>
              </c:pt>
              <c:pt idx="3">
                <c:v>94</c:v>
              </c:pt>
              <c:pt idx="4">
                <c:v>83</c:v>
              </c:pt>
              <c:pt idx="5">
                <c:v>56</c:v>
              </c:pt>
              <c:pt idx="6">
                <c:v>95</c:v>
              </c:pt>
              <c:pt idx="7">
                <c:v>103</c:v>
              </c:pt>
              <c:pt idx="8">
                <c:v>92</c:v>
              </c:pt>
              <c:pt idx="9">
                <c:v>75</c:v>
              </c:pt>
              <c:pt idx="10">
                <c:v>82</c:v>
              </c:pt>
              <c:pt idx="11">
                <c:v>94</c:v>
              </c:pt>
              <c:pt idx="12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3-ADDD-45C5-9E99-A7B203CC1B6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DD-45C5-9E99-A7B203CC1B6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DD-45C5-9E99-A7B203CC1B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DD-45C5-9E99-A7B203CC1B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34</c:v>
              </c:pt>
              <c:pt idx="1">
                <c:v>30</c:v>
              </c:pt>
              <c:pt idx="2">
                <c:v>46</c:v>
              </c:pt>
              <c:pt idx="3">
                <c:v>24</c:v>
              </c:pt>
              <c:pt idx="4">
                <c:v>37</c:v>
              </c:pt>
              <c:pt idx="5">
                <c:v>26</c:v>
              </c:pt>
              <c:pt idx="6">
                <c:v>28</c:v>
              </c:pt>
              <c:pt idx="7">
                <c:v>43</c:v>
              </c:pt>
              <c:pt idx="8">
                <c:v>34</c:v>
              </c:pt>
              <c:pt idx="9">
                <c:v>34</c:v>
              </c:pt>
              <c:pt idx="10">
                <c:v>30</c:v>
              </c:pt>
              <c:pt idx="11">
                <c:v>18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7-ADDD-45C5-9E99-A7B203CC1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F2-4D6D-B07B-CCE4DEA0A2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5719</c:v>
              </c:pt>
              <c:pt idx="1">
                <c:v>4574</c:v>
              </c:pt>
              <c:pt idx="2">
                <c:v>3761</c:v>
              </c:pt>
              <c:pt idx="3">
                <c:v>3896</c:v>
              </c:pt>
              <c:pt idx="4">
                <c:v>4029</c:v>
              </c:pt>
              <c:pt idx="5">
                <c:v>4190</c:v>
              </c:pt>
            </c:numLit>
          </c:val>
          <c:extLst>
            <c:ext xmlns:c16="http://schemas.microsoft.com/office/drawing/2014/chart" uri="{C3380CC4-5D6E-409C-BE32-E72D297353CC}">
              <c16:uniqueId val="{00000001-5DF2-4D6D-B07B-CCE4DEA0A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F2-4D6D-B07B-CCE4DEA0A2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3147</c:v>
              </c:pt>
              <c:pt idx="1">
                <c:v>2465</c:v>
              </c:pt>
              <c:pt idx="2">
                <c:v>2064</c:v>
              </c:pt>
              <c:pt idx="3">
                <c:v>2070</c:v>
              </c:pt>
              <c:pt idx="4">
                <c:v>2132</c:v>
              </c:pt>
              <c:pt idx="5">
                <c:v>2227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DF2-4D6D-B07B-CCE4DEA0A25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F2-4D6D-B07B-CCE4DEA0A2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2572</c:v>
              </c:pt>
              <c:pt idx="1">
                <c:v>2109</c:v>
              </c:pt>
              <c:pt idx="2">
                <c:v>1697</c:v>
              </c:pt>
              <c:pt idx="3">
                <c:v>1826</c:v>
              </c:pt>
              <c:pt idx="4">
                <c:v>1897</c:v>
              </c:pt>
              <c:pt idx="5">
                <c:v>1963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DF2-4D6D-B07B-CCE4DEA0A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6B-4B61-90A7-203AE52683D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6B-4B61-90A7-203AE52683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211</c:v>
              </c:pt>
              <c:pt idx="1">
                <c:v>191</c:v>
              </c:pt>
              <c:pt idx="2">
                <c:v>384</c:v>
              </c:pt>
              <c:pt idx="3">
                <c:v>361</c:v>
              </c:pt>
              <c:pt idx="4">
                <c:v>325</c:v>
              </c:pt>
              <c:pt idx="5">
                <c:v>278</c:v>
              </c:pt>
            </c:numLit>
          </c:val>
          <c:extLst>
            <c:ext xmlns:c16="http://schemas.microsoft.com/office/drawing/2014/chart" uri="{C3380CC4-5D6E-409C-BE32-E72D297353CC}">
              <c16:uniqueId val="{00000002-B06B-4B61-90A7-203AE52683D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6B-4B61-90A7-203AE52683D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6B-4B61-90A7-203AE52683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207</c:v>
              </c:pt>
              <c:pt idx="1">
                <c:v>229</c:v>
              </c:pt>
              <c:pt idx="2">
                <c:v>149</c:v>
              </c:pt>
              <c:pt idx="3">
                <c:v>103</c:v>
              </c:pt>
              <c:pt idx="4">
                <c:v>100</c:v>
              </c:pt>
              <c:pt idx="5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5-B06B-4B61-90A7-203AE5268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6B-4D93-88FD-8751CD73E1F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6B-4D93-88FD-8751CD73E1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4061</c:v>
              </c:pt>
              <c:pt idx="1">
                <c:v>4026</c:v>
              </c:pt>
              <c:pt idx="2">
                <c:v>3977</c:v>
              </c:pt>
              <c:pt idx="3">
                <c:v>3937</c:v>
              </c:pt>
              <c:pt idx="4">
                <c:v>4032</c:v>
              </c:pt>
              <c:pt idx="5">
                <c:v>4023</c:v>
              </c:pt>
              <c:pt idx="6">
                <c:v>4111</c:v>
              </c:pt>
              <c:pt idx="7">
                <c:v>4105</c:v>
              </c:pt>
              <c:pt idx="8">
                <c:v>4095</c:v>
              </c:pt>
              <c:pt idx="9">
                <c:v>4029</c:v>
              </c:pt>
              <c:pt idx="10">
                <c:v>4090</c:v>
              </c:pt>
              <c:pt idx="11">
                <c:v>4216</c:v>
              </c:pt>
              <c:pt idx="12">
                <c:v>4190</c:v>
              </c:pt>
            </c:numLit>
          </c:val>
          <c:extLst>
            <c:ext xmlns:c16="http://schemas.microsoft.com/office/drawing/2014/chart" uri="{C3380CC4-5D6E-409C-BE32-E72D297353CC}">
              <c16:uniqueId val="{00000002-466B-4D93-88FD-8751CD73E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6B-4D93-88FD-8751CD73E1F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6B-4D93-88FD-8751CD73E1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2141</c:v>
              </c:pt>
              <c:pt idx="1">
                <c:v>2110</c:v>
              </c:pt>
              <c:pt idx="2">
                <c:v>2096</c:v>
              </c:pt>
              <c:pt idx="3">
                <c:v>2081</c:v>
              </c:pt>
              <c:pt idx="4">
                <c:v>2129</c:v>
              </c:pt>
              <c:pt idx="5">
                <c:v>2108</c:v>
              </c:pt>
              <c:pt idx="6">
                <c:v>2180</c:v>
              </c:pt>
              <c:pt idx="7">
                <c:v>2160</c:v>
              </c:pt>
              <c:pt idx="8">
                <c:v>2142</c:v>
              </c:pt>
              <c:pt idx="9">
                <c:v>2132</c:v>
              </c:pt>
              <c:pt idx="10">
                <c:v>2148</c:v>
              </c:pt>
              <c:pt idx="11">
                <c:v>2219</c:v>
              </c:pt>
              <c:pt idx="12">
                <c:v>2227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66B-4D93-88FD-8751CD73E1F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6B-4D93-88FD-8751CD73E1F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6B-4D93-88FD-8751CD73E1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1920</c:v>
              </c:pt>
              <c:pt idx="1">
                <c:v>1916</c:v>
              </c:pt>
              <c:pt idx="2">
                <c:v>1881</c:v>
              </c:pt>
              <c:pt idx="3">
                <c:v>1856</c:v>
              </c:pt>
              <c:pt idx="4">
                <c:v>1903</c:v>
              </c:pt>
              <c:pt idx="5">
                <c:v>1915</c:v>
              </c:pt>
              <c:pt idx="6">
                <c:v>1931</c:v>
              </c:pt>
              <c:pt idx="7">
                <c:v>1945</c:v>
              </c:pt>
              <c:pt idx="8">
                <c:v>1953</c:v>
              </c:pt>
              <c:pt idx="9">
                <c:v>1897</c:v>
              </c:pt>
              <c:pt idx="10">
                <c:v>1942</c:v>
              </c:pt>
              <c:pt idx="11">
                <c:v>1997</c:v>
              </c:pt>
              <c:pt idx="12">
                <c:v>1963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66B-4D93-88FD-8751CD73E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EA7E2F-B5C0-43CF-BB57-7BDFCF2BC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6667DC0-FE96-4CB8-B301-294882C71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3CCE531-77F1-4595-A562-18F69DAD3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139E42D-0D85-40D5-8B86-5BA99F46B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2602DA6-75F6-4DB0-9F2A-570DCCD19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247ADE4-1D67-430C-9359-214882AA9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FFFEB0F-63A5-4866-86E5-1C08DC488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4061</v>
          </cell>
          <cell r="D55">
            <v>2141</v>
          </cell>
          <cell r="E55">
            <v>1920</v>
          </cell>
        </row>
        <row r="56">
          <cell r="B56" t="str">
            <v>Abril</v>
          </cell>
          <cell r="C56">
            <v>4026</v>
          </cell>
          <cell r="D56">
            <v>2110</v>
          </cell>
          <cell r="E56">
            <v>1916</v>
          </cell>
        </row>
        <row r="57">
          <cell r="B57" t="str">
            <v>Mayo</v>
          </cell>
          <cell r="C57">
            <v>3977</v>
          </cell>
          <cell r="D57">
            <v>2096</v>
          </cell>
          <cell r="E57">
            <v>1881</v>
          </cell>
        </row>
        <row r="58">
          <cell r="B58" t="str">
            <v>Junio</v>
          </cell>
          <cell r="C58">
            <v>3937</v>
          </cell>
          <cell r="D58">
            <v>2081</v>
          </cell>
          <cell r="E58">
            <v>1856</v>
          </cell>
        </row>
        <row r="59">
          <cell r="B59" t="str">
            <v>Julio</v>
          </cell>
          <cell r="C59">
            <v>4032</v>
          </cell>
          <cell r="D59">
            <v>2129</v>
          </cell>
          <cell r="E59">
            <v>1903</v>
          </cell>
        </row>
        <row r="60">
          <cell r="B60" t="str">
            <v>Agosto</v>
          </cell>
          <cell r="C60">
            <v>4023</v>
          </cell>
          <cell r="D60">
            <v>2108</v>
          </cell>
          <cell r="E60">
            <v>1915</v>
          </cell>
        </row>
        <row r="61">
          <cell r="B61" t="str">
            <v>Septiembre</v>
          </cell>
          <cell r="C61">
            <v>4111</v>
          </cell>
          <cell r="D61">
            <v>2180</v>
          </cell>
          <cell r="E61">
            <v>1931</v>
          </cell>
        </row>
        <row r="62">
          <cell r="B62" t="str">
            <v>Octubre</v>
          </cell>
          <cell r="C62">
            <v>4105</v>
          </cell>
          <cell r="D62">
            <v>2160</v>
          </cell>
          <cell r="E62">
            <v>1945</v>
          </cell>
        </row>
        <row r="63">
          <cell r="B63" t="str">
            <v>Noviembre</v>
          </cell>
          <cell r="C63">
            <v>4095</v>
          </cell>
          <cell r="D63">
            <v>2142</v>
          </cell>
          <cell r="E63">
            <v>1953</v>
          </cell>
        </row>
        <row r="64">
          <cell r="B64" t="str">
            <v>Diciembre</v>
          </cell>
          <cell r="C64">
            <v>4029</v>
          </cell>
          <cell r="D64">
            <v>2132</v>
          </cell>
          <cell r="E64">
            <v>1897</v>
          </cell>
        </row>
        <row r="65">
          <cell r="A65" t="str">
            <v>2025</v>
          </cell>
          <cell r="B65" t="str">
            <v>Enero</v>
          </cell>
          <cell r="C65">
            <v>4090</v>
          </cell>
          <cell r="D65">
            <v>2148</v>
          </cell>
          <cell r="E65">
            <v>1942</v>
          </cell>
        </row>
        <row r="66">
          <cell r="B66" t="str">
            <v>Febrero</v>
          </cell>
          <cell r="C66">
            <v>4216</v>
          </cell>
          <cell r="D66">
            <v>2219</v>
          </cell>
          <cell r="E66">
            <v>1997</v>
          </cell>
        </row>
        <row r="67">
          <cell r="B67" t="str">
            <v>Marzo</v>
          </cell>
          <cell r="C67">
            <v>4190</v>
          </cell>
          <cell r="D67">
            <v>2227</v>
          </cell>
          <cell r="E67">
            <v>1963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5719</v>
          </cell>
          <cell r="D72">
            <v>3147</v>
          </cell>
          <cell r="E72">
            <v>2572</v>
          </cell>
        </row>
        <row r="73">
          <cell r="A73" t="str">
            <v>2021</v>
          </cell>
          <cell r="B73" t="str">
            <v>Diciembre</v>
          </cell>
          <cell r="C73">
            <v>4574</v>
          </cell>
          <cell r="D73">
            <v>2465</v>
          </cell>
          <cell r="E73">
            <v>2109</v>
          </cell>
        </row>
        <row r="74">
          <cell r="A74" t="str">
            <v>2022</v>
          </cell>
          <cell r="B74" t="str">
            <v>Diciembre</v>
          </cell>
          <cell r="C74">
            <v>3761</v>
          </cell>
          <cell r="D74">
            <v>2064</v>
          </cell>
          <cell r="E74">
            <v>1697</v>
          </cell>
        </row>
        <row r="75">
          <cell r="A75" t="str">
            <v>2023</v>
          </cell>
          <cell r="B75" t="str">
            <v>Diciembre</v>
          </cell>
          <cell r="C75">
            <v>3896</v>
          </cell>
          <cell r="D75">
            <v>2070</v>
          </cell>
          <cell r="E75">
            <v>1826</v>
          </cell>
        </row>
        <row r="76">
          <cell r="A76" t="str">
            <v>2024</v>
          </cell>
          <cell r="B76" t="str">
            <v>Diciembre</v>
          </cell>
          <cell r="C76">
            <v>4029</v>
          </cell>
          <cell r="D76">
            <v>2132</v>
          </cell>
          <cell r="E76">
            <v>1897</v>
          </cell>
        </row>
        <row r="77">
          <cell r="A77" t="str">
            <v>2025</v>
          </cell>
          <cell r="B77" t="str">
            <v>Marzo</v>
          </cell>
          <cell r="C77">
            <v>4190</v>
          </cell>
          <cell r="D77">
            <v>2227</v>
          </cell>
          <cell r="E77">
            <v>1963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127</v>
          </cell>
          <cell r="E62">
            <v>93</v>
          </cell>
          <cell r="F62">
            <v>34</v>
          </cell>
        </row>
        <row r="63">
          <cell r="B63" t="str">
            <v>Abril</v>
          </cell>
          <cell r="D63">
            <v>130</v>
          </cell>
          <cell r="E63">
            <v>100</v>
          </cell>
          <cell r="F63">
            <v>30</v>
          </cell>
        </row>
        <row r="64">
          <cell r="B64" t="str">
            <v>Mayo</v>
          </cell>
          <cell r="D64">
            <v>140</v>
          </cell>
          <cell r="E64">
            <v>94</v>
          </cell>
          <cell r="F64">
            <v>46</v>
          </cell>
        </row>
        <row r="65">
          <cell r="B65" t="str">
            <v>Junio</v>
          </cell>
          <cell r="D65">
            <v>118</v>
          </cell>
          <cell r="E65">
            <v>94</v>
          </cell>
          <cell r="F65">
            <v>24</v>
          </cell>
        </row>
        <row r="66">
          <cell r="B66" t="str">
            <v>Julio</v>
          </cell>
          <cell r="D66">
            <v>120</v>
          </cell>
          <cell r="E66">
            <v>83</v>
          </cell>
          <cell r="F66">
            <v>37</v>
          </cell>
        </row>
        <row r="67">
          <cell r="B67" t="str">
            <v>Agosto</v>
          </cell>
          <cell r="D67">
            <v>82</v>
          </cell>
          <cell r="E67">
            <v>56</v>
          </cell>
          <cell r="F67">
            <v>26</v>
          </cell>
        </row>
        <row r="68">
          <cell r="B68" t="str">
            <v>Septiembre</v>
          </cell>
          <cell r="D68">
            <v>123</v>
          </cell>
          <cell r="E68">
            <v>95</v>
          </cell>
          <cell r="F68">
            <v>28</v>
          </cell>
        </row>
        <row r="69">
          <cell r="B69" t="str">
            <v>Octubre</v>
          </cell>
          <cell r="D69">
            <v>146</v>
          </cell>
          <cell r="E69">
            <v>103</v>
          </cell>
          <cell r="F69">
            <v>43</v>
          </cell>
        </row>
        <row r="70">
          <cell r="B70" t="str">
            <v>Noviembre</v>
          </cell>
          <cell r="D70">
            <v>126</v>
          </cell>
          <cell r="E70">
            <v>92</v>
          </cell>
          <cell r="F70">
            <v>34</v>
          </cell>
        </row>
        <row r="71">
          <cell r="B71" t="str">
            <v>Diciembre</v>
          </cell>
          <cell r="D71">
            <v>109</v>
          </cell>
          <cell r="E71">
            <v>75</v>
          </cell>
          <cell r="F71">
            <v>34</v>
          </cell>
        </row>
        <row r="72">
          <cell r="A72" t="str">
            <v>2025</v>
          </cell>
          <cell r="B72" t="str">
            <v>Enero</v>
          </cell>
          <cell r="D72">
            <v>112</v>
          </cell>
          <cell r="E72">
            <v>82</v>
          </cell>
          <cell r="F72">
            <v>30</v>
          </cell>
        </row>
        <row r="73">
          <cell r="B73" t="str">
            <v>Febrero</v>
          </cell>
          <cell r="D73">
            <v>112</v>
          </cell>
          <cell r="E73">
            <v>94</v>
          </cell>
          <cell r="F73">
            <v>18</v>
          </cell>
        </row>
        <row r="74">
          <cell r="B74" t="str">
            <v>Marzo</v>
          </cell>
          <cell r="D74">
            <v>125</v>
          </cell>
          <cell r="E74">
            <v>102</v>
          </cell>
          <cell r="F74">
            <v>23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211</v>
          </cell>
          <cell r="D116">
            <v>207</v>
          </cell>
        </row>
        <row r="117">
          <cell r="A117" t="str">
            <v>2021</v>
          </cell>
          <cell r="C117">
            <v>191</v>
          </cell>
          <cell r="D117">
            <v>229</v>
          </cell>
        </row>
        <row r="118">
          <cell r="A118" t="str">
            <v>2022</v>
          </cell>
          <cell r="C118">
            <v>384</v>
          </cell>
          <cell r="D118">
            <v>149</v>
          </cell>
        </row>
        <row r="119">
          <cell r="A119" t="str">
            <v>2023</v>
          </cell>
          <cell r="C119">
            <v>361</v>
          </cell>
          <cell r="D119">
            <v>103</v>
          </cell>
        </row>
        <row r="120">
          <cell r="A120" t="str">
            <v>2024</v>
          </cell>
          <cell r="C120">
            <v>325</v>
          </cell>
          <cell r="D120">
            <v>100</v>
          </cell>
        </row>
        <row r="121">
          <cell r="A121" t="str">
            <v>2025</v>
          </cell>
          <cell r="C121">
            <v>278</v>
          </cell>
          <cell r="D121">
            <v>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BEFDC-55EA-4DB8-A886-B447EB0C2BC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5515.9999999999964</v>
      </c>
      <c r="D12" s="72" t="s">
        <v>29</v>
      </c>
      <c r="E12" s="72"/>
      <c r="F12" s="73">
        <v>0.56517775752042754</v>
      </c>
      <c r="G12" s="73">
        <v>2.7379400260754991</v>
      </c>
      <c r="H12" s="72"/>
      <c r="I12" s="72">
        <v>4189.9999999999973</v>
      </c>
      <c r="J12" s="72" t="s">
        <v>29</v>
      </c>
      <c r="K12" s="72"/>
      <c r="L12" s="73">
        <v>-0.61669829222020001</v>
      </c>
      <c r="M12" s="74">
        <v>3.176557498153028</v>
      </c>
      <c r="O12" s="75" t="s">
        <v>30</v>
      </c>
      <c r="P12" s="57"/>
      <c r="Q12" s="72">
        <v>125</v>
      </c>
      <c r="R12" s="72" t="s">
        <v>29</v>
      </c>
      <c r="S12" s="72"/>
      <c r="T12" s="72">
        <v>109</v>
      </c>
      <c r="U12" s="72">
        <v>16</v>
      </c>
      <c r="V12" s="72"/>
      <c r="W12" s="72">
        <v>102</v>
      </c>
      <c r="X12" s="72"/>
      <c r="Y12" s="72">
        <v>23</v>
      </c>
      <c r="Z12" s="72">
        <v>6</v>
      </c>
      <c r="AA12" s="72">
        <v>11</v>
      </c>
      <c r="AB12" s="72">
        <v>1</v>
      </c>
      <c r="AC12" s="72">
        <v>1</v>
      </c>
      <c r="AD12" s="72">
        <v>4</v>
      </c>
      <c r="AE12" s="76">
        <v>26.523809523809529</v>
      </c>
    </row>
    <row r="13" spans="1:31" ht="15" customHeight="1">
      <c r="A13" s="77" t="s">
        <v>31</v>
      </c>
      <c r="B13" s="71"/>
      <c r="C13" s="78">
        <v>316.99999999999994</v>
      </c>
      <c r="D13" s="79">
        <v>5.7469180565627297E-2</v>
      </c>
      <c r="E13" s="80"/>
      <c r="F13" s="81">
        <v>-0.62695924764888522</v>
      </c>
      <c r="G13" s="81">
        <v>4.9668874172184845</v>
      </c>
      <c r="H13" s="82"/>
      <c r="I13" s="78">
        <v>248.99999999999997</v>
      </c>
      <c r="J13" s="79">
        <v>5.9427207637231534E-2</v>
      </c>
      <c r="K13" s="83"/>
      <c r="L13" s="81">
        <v>-5.6818181818182536</v>
      </c>
      <c r="M13" s="84">
        <v>10.176991150442452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0.872</v>
      </c>
      <c r="U13" s="85">
        <v>0.128</v>
      </c>
      <c r="V13" s="85"/>
      <c r="W13" s="85">
        <v>0.81599999999999995</v>
      </c>
      <c r="X13" s="85"/>
      <c r="Y13" s="85">
        <v>0.184</v>
      </c>
      <c r="Z13" s="85">
        <v>4.8000000000000001E-2</v>
      </c>
      <c r="AA13" s="85">
        <v>8.7999999999999995E-2</v>
      </c>
      <c r="AB13" s="85">
        <v>8.0000000000000002E-3</v>
      </c>
      <c r="AC13" s="85">
        <v>8.0000000000000002E-3</v>
      </c>
      <c r="AD13" s="85">
        <v>3.2000000000000001E-2</v>
      </c>
      <c r="AE13" s="88" t="s">
        <v>29</v>
      </c>
    </row>
    <row r="14" spans="1:31" ht="15" customHeight="1">
      <c r="A14" s="77" t="s">
        <v>32</v>
      </c>
      <c r="B14" s="21"/>
      <c r="C14" s="78">
        <v>5199.0000000000009</v>
      </c>
      <c r="D14" s="79">
        <v>0.94253081943437356</v>
      </c>
      <c r="E14" s="83"/>
      <c r="F14" s="81">
        <v>0.63879210220677174</v>
      </c>
      <c r="G14" s="81">
        <v>2.6050917702782521</v>
      </c>
      <c r="H14" s="83"/>
      <c r="I14" s="78">
        <v>3941.0000000000005</v>
      </c>
      <c r="J14" s="79">
        <v>0.94057279236276925</v>
      </c>
      <c r="K14" s="83"/>
      <c r="L14" s="81">
        <v>-0.27834008097163698</v>
      </c>
      <c r="M14" s="84">
        <v>2.7640156453715528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1984.0000000000005</v>
      </c>
      <c r="D16" s="79">
        <v>0.35968092820884728</v>
      </c>
      <c r="E16" s="83"/>
      <c r="F16" s="81">
        <v>2.2153529108707564</v>
      </c>
      <c r="G16" s="81">
        <v>-1.6848364717541895</v>
      </c>
      <c r="H16" s="102"/>
      <c r="I16" s="78">
        <v>1462.9999999999995</v>
      </c>
      <c r="J16" s="79">
        <v>0.34916467780429605</v>
      </c>
      <c r="K16" s="83"/>
      <c r="L16" s="81">
        <v>0.13689253935655835</v>
      </c>
      <c r="M16" s="84">
        <v>-0.13651877133110454</v>
      </c>
      <c r="O16" s="103" t="s">
        <v>37</v>
      </c>
      <c r="P16" s="21"/>
      <c r="Q16" s="78">
        <v>59</v>
      </c>
      <c r="R16" s="104">
        <v>0.47199999999999998</v>
      </c>
      <c r="S16" s="83"/>
      <c r="T16" s="78">
        <v>51</v>
      </c>
      <c r="U16" s="78">
        <v>8</v>
      </c>
      <c r="V16" s="78"/>
      <c r="W16" s="78">
        <v>49</v>
      </c>
      <c r="X16" s="78"/>
      <c r="Y16" s="78">
        <v>10</v>
      </c>
      <c r="Z16" s="78">
        <v>3</v>
      </c>
      <c r="AA16" s="78">
        <v>3</v>
      </c>
      <c r="AB16" s="78" t="s">
        <v>64</v>
      </c>
      <c r="AC16" s="78">
        <v>1</v>
      </c>
      <c r="AD16" s="78">
        <v>3</v>
      </c>
      <c r="AE16" s="105">
        <v>24.033333333333331</v>
      </c>
    </row>
    <row r="17" spans="1:31" ht="15" customHeight="1">
      <c r="A17" s="77" t="s">
        <v>38</v>
      </c>
      <c r="B17" s="98"/>
      <c r="C17" s="78">
        <v>914.00000000000045</v>
      </c>
      <c r="D17" s="79">
        <v>0.16569978245105169</v>
      </c>
      <c r="E17" s="83"/>
      <c r="F17" s="81">
        <v>-5.675954592363226</v>
      </c>
      <c r="G17" s="81">
        <v>10.253317249698517</v>
      </c>
      <c r="H17" s="83"/>
      <c r="I17" s="78">
        <v>652.00000000000011</v>
      </c>
      <c r="J17" s="79">
        <v>0.15560859188544165</v>
      </c>
      <c r="K17" s="83"/>
      <c r="L17" s="81">
        <v>-4.258443465491891</v>
      </c>
      <c r="M17" s="84">
        <v>14.991181657848346</v>
      </c>
      <c r="O17" s="103" t="s">
        <v>39</v>
      </c>
      <c r="P17" s="21"/>
      <c r="Q17" s="78">
        <v>66</v>
      </c>
      <c r="R17" s="104">
        <v>0.52800000000000002</v>
      </c>
      <c r="S17" s="83"/>
      <c r="T17" s="78">
        <v>58</v>
      </c>
      <c r="U17" s="78">
        <v>8</v>
      </c>
      <c r="V17" s="78"/>
      <c r="W17" s="78">
        <v>53</v>
      </c>
      <c r="X17" s="78"/>
      <c r="Y17" s="78">
        <v>13</v>
      </c>
      <c r="Z17" s="78">
        <v>3</v>
      </c>
      <c r="AA17" s="78">
        <v>8</v>
      </c>
      <c r="AB17" s="78">
        <v>1</v>
      </c>
      <c r="AC17" s="78" t="s">
        <v>64</v>
      </c>
      <c r="AD17" s="78">
        <v>1</v>
      </c>
      <c r="AE17" s="105">
        <v>28.787878787878778</v>
      </c>
    </row>
    <row r="18" spans="1:31" ht="15" customHeight="1">
      <c r="A18" s="77" t="s">
        <v>40</v>
      </c>
      <c r="B18" s="98"/>
      <c r="C18" s="78">
        <v>841.00000000000023</v>
      </c>
      <c r="D18" s="79">
        <v>0.15246555474981885</v>
      </c>
      <c r="E18" s="83"/>
      <c r="F18" s="81">
        <v>6.7258883248730941</v>
      </c>
      <c r="G18" s="81">
        <v>3.8271604938271739</v>
      </c>
      <c r="H18" s="83"/>
      <c r="I18" s="78">
        <v>628.99999999999989</v>
      </c>
      <c r="J18" s="79">
        <v>0.15011933174224351</v>
      </c>
      <c r="K18" s="83"/>
      <c r="L18" s="81">
        <v>4.3117744610282127</v>
      </c>
      <c r="M18" s="84">
        <v>1.1254019292604505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1777.0000000000009</v>
      </c>
      <c r="D19" s="79">
        <v>0.32215373459028318</v>
      </c>
      <c r="E19" s="83"/>
      <c r="F19" s="81">
        <v>-0.55959709009509329</v>
      </c>
      <c r="G19" s="81">
        <v>3.7967289719626423</v>
      </c>
      <c r="H19" s="83"/>
      <c r="I19" s="78">
        <v>1446.0000000000007</v>
      </c>
      <c r="J19" s="79">
        <v>0.34510739856801947</v>
      </c>
      <c r="K19" s="83"/>
      <c r="L19" s="81">
        <v>-1.6995241332426307</v>
      </c>
      <c r="M19" s="84">
        <v>2.7718550106609796</v>
      </c>
      <c r="O19" s="103" t="s">
        <v>43</v>
      </c>
      <c r="P19" s="21"/>
      <c r="Q19" s="106">
        <v>107</v>
      </c>
      <c r="R19" s="104">
        <v>0.85599999999999998</v>
      </c>
      <c r="S19" s="83"/>
      <c r="T19" s="78">
        <v>94</v>
      </c>
      <c r="U19" s="78">
        <v>13</v>
      </c>
      <c r="V19" s="78"/>
      <c r="W19" s="78">
        <v>85</v>
      </c>
      <c r="X19" s="78"/>
      <c r="Y19" s="78">
        <v>22</v>
      </c>
      <c r="Z19" s="78">
        <v>5</v>
      </c>
      <c r="AA19" s="78">
        <v>11</v>
      </c>
      <c r="AB19" s="78">
        <v>1</v>
      </c>
      <c r="AC19" s="78">
        <v>1</v>
      </c>
      <c r="AD19" s="78">
        <v>4</v>
      </c>
      <c r="AE19" s="105">
        <v>30.111111111111114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18</v>
      </c>
      <c r="R20" s="104">
        <v>0.14399999999999999</v>
      </c>
      <c r="S20" s="83"/>
      <c r="T20" s="78">
        <v>15</v>
      </c>
      <c r="U20" s="78">
        <v>3</v>
      </c>
      <c r="V20" s="78"/>
      <c r="W20" s="78">
        <v>17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5</v>
      </c>
    </row>
    <row r="21" spans="1:31" ht="15" customHeight="1">
      <c r="A21" s="77" t="s">
        <v>37</v>
      </c>
      <c r="B21" s="71"/>
      <c r="C21" s="78">
        <v>2897.0000000000005</v>
      </c>
      <c r="D21" s="79">
        <v>0.52519941986947105</v>
      </c>
      <c r="E21" s="83"/>
      <c r="F21" s="81">
        <v>1.1875654907439586</v>
      </c>
      <c r="G21" s="81">
        <v>2.6576895818569217</v>
      </c>
      <c r="H21" s="82"/>
      <c r="I21" s="78">
        <v>2227</v>
      </c>
      <c r="J21" s="79">
        <v>0.5315035799522676</v>
      </c>
      <c r="K21" s="83"/>
      <c r="L21" s="81">
        <v>0.3605227579991398</v>
      </c>
      <c r="M21" s="84">
        <v>4.0168145726296123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2619.0000000000005</v>
      </c>
      <c r="D22" s="79">
        <v>0.47480058013052978</v>
      </c>
      <c r="E22" s="83"/>
      <c r="F22" s="81">
        <v>-0.11441647597250537</v>
      </c>
      <c r="G22" s="81">
        <v>2.8268551236748745</v>
      </c>
      <c r="H22" s="83"/>
      <c r="I22" s="78">
        <v>1963.0000000000009</v>
      </c>
      <c r="J22" s="79">
        <v>0.46849642004773323</v>
      </c>
      <c r="K22" s="83"/>
      <c r="L22" s="81">
        <v>-1.7025538307460737</v>
      </c>
      <c r="M22" s="84">
        <v>2.2395833333333321</v>
      </c>
      <c r="O22" s="103" t="s">
        <v>46</v>
      </c>
      <c r="P22" s="21"/>
      <c r="Q22" s="106">
        <v>72</v>
      </c>
      <c r="R22" s="104">
        <v>0.57599999999999996</v>
      </c>
      <c r="S22" s="83"/>
      <c r="T22" s="78">
        <v>63</v>
      </c>
      <c r="U22" s="78">
        <v>9</v>
      </c>
      <c r="V22" s="78"/>
      <c r="W22" s="78">
        <v>61</v>
      </c>
      <c r="X22" s="78"/>
      <c r="Y22" s="78">
        <v>11</v>
      </c>
      <c r="Z22" s="78">
        <v>2</v>
      </c>
      <c r="AA22" s="78">
        <v>8</v>
      </c>
      <c r="AB22" s="78">
        <v>1</v>
      </c>
      <c r="AC22" s="78" t="s">
        <v>64</v>
      </c>
      <c r="AD22" s="78">
        <v>0</v>
      </c>
      <c r="AE22" s="105">
        <v>25.575342465753423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45</v>
      </c>
      <c r="R23" s="104">
        <v>0.36</v>
      </c>
      <c r="S23" s="83"/>
      <c r="T23" s="78">
        <v>41</v>
      </c>
      <c r="U23" s="78">
        <v>4</v>
      </c>
      <c r="V23" s="78"/>
      <c r="W23" s="78">
        <v>36</v>
      </c>
      <c r="X23" s="78"/>
      <c r="Y23" s="78">
        <v>9</v>
      </c>
      <c r="Z23" s="78">
        <v>3</v>
      </c>
      <c r="AA23" s="78">
        <v>3</v>
      </c>
      <c r="AB23" s="78" t="s">
        <v>64</v>
      </c>
      <c r="AC23" s="78" t="s">
        <v>64</v>
      </c>
      <c r="AD23" s="78">
        <v>3</v>
      </c>
      <c r="AE23" s="105">
        <v>14.377777777777775</v>
      </c>
    </row>
    <row r="24" spans="1:31" ht="15" customHeight="1">
      <c r="A24" s="77" t="s">
        <v>43</v>
      </c>
      <c r="B24" s="101"/>
      <c r="C24" s="78">
        <v>4990.9999999999991</v>
      </c>
      <c r="D24" s="79">
        <v>0.90482233502538112</v>
      </c>
      <c r="E24" s="83"/>
      <c r="F24" s="81">
        <v>0.16054585591009435</v>
      </c>
      <c r="G24" s="81">
        <v>2.5688450472667301</v>
      </c>
      <c r="H24" s="102"/>
      <c r="I24" s="78">
        <v>3825.0000000000014</v>
      </c>
      <c r="J24" s="79">
        <v>0.91288782816229208</v>
      </c>
      <c r="K24" s="83"/>
      <c r="L24" s="81">
        <v>-0.85536547433901211</v>
      </c>
      <c r="M24" s="84">
        <v>3.4063260340633734</v>
      </c>
      <c r="O24" s="103" t="s">
        <v>48</v>
      </c>
      <c r="P24" s="21"/>
      <c r="Q24" s="106">
        <v>5</v>
      </c>
      <c r="R24" s="104">
        <v>0.04</v>
      </c>
      <c r="S24" s="83"/>
      <c r="T24" s="78">
        <v>4</v>
      </c>
      <c r="U24" s="78">
        <v>1</v>
      </c>
      <c r="V24" s="78"/>
      <c r="W24" s="78">
        <v>3</v>
      </c>
      <c r="X24" s="78"/>
      <c r="Y24" s="78">
        <v>2</v>
      </c>
      <c r="Z24" s="78">
        <v>1</v>
      </c>
      <c r="AA24" s="78" t="s">
        <v>64</v>
      </c>
      <c r="AB24" s="78" t="s">
        <v>64</v>
      </c>
      <c r="AC24" s="78">
        <v>1</v>
      </c>
      <c r="AD24" s="78" t="s">
        <v>64</v>
      </c>
      <c r="AE24" s="105">
        <v>165.60000000000002</v>
      </c>
    </row>
    <row r="25" spans="1:31" ht="15" customHeight="1">
      <c r="A25" s="77" t="s">
        <v>44</v>
      </c>
      <c r="B25" s="98"/>
      <c r="C25" s="78">
        <v>525</v>
      </c>
      <c r="D25" s="79">
        <v>9.5177664974619353E-2</v>
      </c>
      <c r="E25" s="83"/>
      <c r="F25" s="81">
        <v>4.5816733067729318</v>
      </c>
      <c r="G25" s="81">
        <v>4.3737574552683665</v>
      </c>
      <c r="H25" s="83"/>
      <c r="I25" s="78">
        <v>364.99999999999994</v>
      </c>
      <c r="J25" s="79">
        <v>8.7112171837708877E-2</v>
      </c>
      <c r="K25" s="83"/>
      <c r="L25" s="81">
        <v>1.9553072625698327</v>
      </c>
      <c r="M25" s="84">
        <v>0.82872928176794014</v>
      </c>
      <c r="O25" s="103" t="s">
        <v>49</v>
      </c>
      <c r="P25" s="21"/>
      <c r="Q25" s="106">
        <v>3</v>
      </c>
      <c r="R25" s="104">
        <v>2.4E-2</v>
      </c>
      <c r="S25" s="83"/>
      <c r="T25" s="78">
        <v>1</v>
      </c>
      <c r="U25" s="78">
        <v>2</v>
      </c>
      <c r="V25" s="78"/>
      <c r="W25" s="78">
        <v>2</v>
      </c>
      <c r="X25" s="78"/>
      <c r="Y25" s="78">
        <v>1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>
        <v>1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1114.9999999999998</v>
      </c>
      <c r="D27" s="79">
        <v>0.20213923132704867</v>
      </c>
      <c r="E27" s="83"/>
      <c r="F27" s="81">
        <v>-0.26833631484800369</v>
      </c>
      <c r="G27" s="81">
        <v>4.8918156161806214</v>
      </c>
      <c r="H27" s="83"/>
      <c r="I27" s="78">
        <v>842.99999999999966</v>
      </c>
      <c r="J27" s="79">
        <v>0.2011933174224344</v>
      </c>
      <c r="K27" s="83"/>
      <c r="L27" s="81">
        <v>-2.6558891454965496</v>
      </c>
      <c r="M27" s="84">
        <v>7.3885350318470753</v>
      </c>
      <c r="O27" s="103" t="s">
        <v>51</v>
      </c>
      <c r="P27" s="98"/>
      <c r="Q27" s="106">
        <v>8</v>
      </c>
      <c r="R27" s="79">
        <v>6.4000000000000001E-2</v>
      </c>
      <c r="S27" s="83"/>
      <c r="T27" s="78">
        <v>8</v>
      </c>
      <c r="U27" s="78">
        <v>0</v>
      </c>
      <c r="V27" s="78"/>
      <c r="W27" s="78">
        <v>8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1947.0000000000002</v>
      </c>
      <c r="D28" s="79">
        <v>0.35297316896301695</v>
      </c>
      <c r="E28" s="83"/>
      <c r="F28" s="81">
        <v>1.671018276762426</v>
      </c>
      <c r="G28" s="81">
        <v>1.990570979570504</v>
      </c>
      <c r="H28" s="83"/>
      <c r="I28" s="78">
        <v>1515.9999999999998</v>
      </c>
      <c r="J28" s="79">
        <v>0.36181384248210041</v>
      </c>
      <c r="K28" s="83"/>
      <c r="L28" s="81">
        <v>0.9993337774816331</v>
      </c>
      <c r="M28" s="84">
        <v>2.3632680621201581</v>
      </c>
      <c r="O28" s="77" t="s">
        <v>52</v>
      </c>
      <c r="P28" s="21"/>
      <c r="Q28" s="106">
        <v>21</v>
      </c>
      <c r="R28" s="79">
        <v>0.16800000000000001</v>
      </c>
      <c r="S28" s="83"/>
      <c r="T28" s="78">
        <v>18</v>
      </c>
      <c r="U28" s="78">
        <v>3</v>
      </c>
      <c r="V28" s="78"/>
      <c r="W28" s="78">
        <v>19</v>
      </c>
      <c r="X28" s="78"/>
      <c r="Y28" s="78">
        <v>2</v>
      </c>
      <c r="Z28" s="78" t="s">
        <v>64</v>
      </c>
      <c r="AA28" s="78">
        <v>2</v>
      </c>
      <c r="AB28" s="78" t="s">
        <v>64</v>
      </c>
      <c r="AC28" s="78" t="s">
        <v>64</v>
      </c>
      <c r="AD28" s="78" t="s">
        <v>64</v>
      </c>
      <c r="AE28" s="105">
        <v>13.476190476190474</v>
      </c>
    </row>
    <row r="29" spans="1:31" ht="15" customHeight="1">
      <c r="A29" s="77" t="s">
        <v>48</v>
      </c>
      <c r="B29" s="98"/>
      <c r="C29" s="78">
        <v>1349.0000000000005</v>
      </c>
      <c r="D29" s="79">
        <v>0.24456127628716487</v>
      </c>
      <c r="E29" s="83"/>
      <c r="F29" s="81">
        <v>-1.0997067448680182</v>
      </c>
      <c r="G29" s="81">
        <v>2.1196063588190936</v>
      </c>
      <c r="H29" s="83"/>
      <c r="I29" s="78">
        <v>1044</v>
      </c>
      <c r="J29" s="79">
        <v>0.2491646778042961</v>
      </c>
      <c r="K29" s="83"/>
      <c r="L29" s="81">
        <v>-2.0637898686679592</v>
      </c>
      <c r="M29" s="84">
        <v>5.2419354838709795</v>
      </c>
      <c r="O29" s="103" t="s">
        <v>53</v>
      </c>
      <c r="P29" s="21"/>
      <c r="Q29" s="106">
        <v>1</v>
      </c>
      <c r="R29" s="79">
        <v>8.0000000000000002E-3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1105.0000000000007</v>
      </c>
      <c r="D30" s="79">
        <v>0.20032632342277037</v>
      </c>
      <c r="E30" s="83"/>
      <c r="F30" s="81">
        <v>1.5625000000000628</v>
      </c>
      <c r="G30" s="81">
        <v>2.6951672862454599</v>
      </c>
      <c r="H30" s="83"/>
      <c r="I30" s="78">
        <v>787</v>
      </c>
      <c r="J30" s="79">
        <v>0.18782816229116958</v>
      </c>
      <c r="K30" s="83"/>
      <c r="L30" s="81">
        <v>0.51085568326949093</v>
      </c>
      <c r="M30" s="84">
        <v>-1.9925280199252802</v>
      </c>
      <c r="O30" s="103" t="s">
        <v>54</v>
      </c>
      <c r="P30" s="98"/>
      <c r="Q30" s="106">
        <v>18</v>
      </c>
      <c r="R30" s="79">
        <v>0.14399999999999999</v>
      </c>
      <c r="S30" s="83"/>
      <c r="T30" s="78">
        <v>14</v>
      </c>
      <c r="U30" s="78">
        <v>4</v>
      </c>
      <c r="V30" s="78"/>
      <c r="W30" s="78">
        <v>13</v>
      </c>
      <c r="X30" s="78"/>
      <c r="Y30" s="78">
        <v>5</v>
      </c>
      <c r="Z30" s="78">
        <v>2</v>
      </c>
      <c r="AA30" s="78">
        <v>1</v>
      </c>
      <c r="AB30" s="78" t="s">
        <v>64</v>
      </c>
      <c r="AC30" s="78">
        <v>1</v>
      </c>
      <c r="AD30" s="78">
        <v>1</v>
      </c>
      <c r="AE30" s="105">
        <v>65.388888888888886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77</v>
      </c>
      <c r="R31" s="111">
        <v>0.61599999999999999</v>
      </c>
      <c r="S31" s="112"/>
      <c r="T31" s="113">
        <v>68</v>
      </c>
      <c r="U31" s="113">
        <v>9</v>
      </c>
      <c r="V31" s="113"/>
      <c r="W31" s="113">
        <v>61</v>
      </c>
      <c r="X31" s="113"/>
      <c r="Y31" s="113">
        <v>16</v>
      </c>
      <c r="Z31" s="113">
        <v>4</v>
      </c>
      <c r="AA31" s="113">
        <v>8</v>
      </c>
      <c r="AB31" s="113">
        <v>1</v>
      </c>
      <c r="AC31" s="113" t="s">
        <v>64</v>
      </c>
      <c r="AD31" s="113">
        <v>3</v>
      </c>
      <c r="AE31" s="114">
        <v>24.441558441558438</v>
      </c>
    </row>
    <row r="32" spans="1:31" ht="15" customHeight="1" thickBot="1">
      <c r="A32" s="77" t="s">
        <v>51</v>
      </c>
      <c r="B32" s="57"/>
      <c r="C32" s="78">
        <v>1033.9999999999998</v>
      </c>
      <c r="D32" s="79">
        <v>0.18745467730239312</v>
      </c>
      <c r="E32" s="83"/>
      <c r="F32" s="81">
        <v>3.8152610441766726</v>
      </c>
      <c r="G32" s="81">
        <v>3.9195979899497262</v>
      </c>
      <c r="H32" s="115"/>
      <c r="I32" s="78">
        <v>794</v>
      </c>
      <c r="J32" s="79">
        <v>0.18949880668257768</v>
      </c>
      <c r="K32" s="83"/>
      <c r="L32" s="81">
        <v>1.7948717948717947</v>
      </c>
      <c r="M32" s="84">
        <v>2.1879021879022029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1701.0000000000002</v>
      </c>
      <c r="D33" s="79">
        <v>0.30837563451776673</v>
      </c>
      <c r="E33" s="83"/>
      <c r="F33" s="81">
        <v>-1.7331022530329157</v>
      </c>
      <c r="G33" s="81">
        <v>-2.0161290322580254</v>
      </c>
      <c r="H33" s="82"/>
      <c r="I33" s="78">
        <v>1301.9999999999998</v>
      </c>
      <c r="J33" s="79">
        <v>0.31073985680190946</v>
      </c>
      <c r="K33" s="83"/>
      <c r="L33" s="81">
        <v>-2.6178010471204525</v>
      </c>
      <c r="M33" s="84">
        <v>-2.544910179640719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291.00000000000006</v>
      </c>
      <c r="D34" s="79">
        <v>5.2755620014503311E-2</v>
      </c>
      <c r="E34" s="83"/>
      <c r="F34" s="81">
        <v>0.69204152249136919</v>
      </c>
      <c r="G34" s="81">
        <v>-9.6273291925465987</v>
      </c>
      <c r="H34" s="82"/>
      <c r="I34" s="78">
        <v>217.00000000000006</v>
      </c>
      <c r="J34" s="79">
        <v>5.1789976133651598E-2</v>
      </c>
      <c r="K34" s="83"/>
      <c r="L34" s="81">
        <v>-0.45871559633023612</v>
      </c>
      <c r="M34" s="84">
        <v>-10.33057851239667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1099</v>
      </c>
      <c r="D35" s="79">
        <v>0.19923857868020317</v>
      </c>
      <c r="E35" s="83"/>
      <c r="F35" s="81">
        <v>0.82568807339451644</v>
      </c>
      <c r="G35" s="81">
        <v>8.169291338582676</v>
      </c>
      <c r="H35" s="83"/>
      <c r="I35" s="78">
        <v>814.00000000000023</v>
      </c>
      <c r="J35" s="79">
        <v>0.19427207637231522</v>
      </c>
      <c r="K35" s="83"/>
      <c r="L35" s="81">
        <v>-1.0935601458080055</v>
      </c>
      <c r="M35" s="84">
        <v>8.6782376502003302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1391.0000000000002</v>
      </c>
      <c r="D36" s="124">
        <v>0.25217548948513435</v>
      </c>
      <c r="E36" s="125"/>
      <c r="F36" s="126">
        <v>0.87019579405364522</v>
      </c>
      <c r="G36" s="126">
        <v>7.0000000000000364</v>
      </c>
      <c r="H36" s="125"/>
      <c r="I36" s="123">
        <v>1062.9999999999998</v>
      </c>
      <c r="J36" s="124">
        <v>0.25369928400954667</v>
      </c>
      <c r="K36" s="125"/>
      <c r="L36" s="126">
        <v>0.47258979206046997</v>
      </c>
      <c r="M36" s="127">
        <v>11.076280041797245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1443</v>
      </c>
      <c r="R37" s="72" t="s">
        <v>29</v>
      </c>
      <c r="S37" s="72"/>
      <c r="T37" s="72">
        <v>1253</v>
      </c>
      <c r="U37" s="72">
        <v>190</v>
      </c>
      <c r="V37" s="72"/>
      <c r="W37" s="72">
        <v>1070</v>
      </c>
      <c r="X37" s="72"/>
      <c r="Y37" s="72">
        <v>373</v>
      </c>
      <c r="Z37" s="72">
        <v>149</v>
      </c>
      <c r="AA37" s="72">
        <v>101</v>
      </c>
      <c r="AB37" s="72">
        <v>41</v>
      </c>
      <c r="AC37" s="72">
        <v>22</v>
      </c>
      <c r="AD37" s="72">
        <v>60</v>
      </c>
      <c r="AE37" s="132">
        <v>32.964705882352959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0.86832986832986836</v>
      </c>
      <c r="U38" s="85">
        <v>0.13167013167013167</v>
      </c>
      <c r="V38" s="137"/>
      <c r="W38" s="85">
        <v>0.74151074151074148</v>
      </c>
      <c r="X38" s="137"/>
      <c r="Y38" s="85">
        <v>0.25848925848925847</v>
      </c>
      <c r="Z38" s="85">
        <v>0.10325710325710326</v>
      </c>
      <c r="AA38" s="85">
        <v>6.9993069993069992E-2</v>
      </c>
      <c r="AB38" s="85">
        <v>2.8413028413028413E-2</v>
      </c>
      <c r="AC38" s="85">
        <v>1.5246015246015246E-2</v>
      </c>
      <c r="AD38" s="85">
        <v>4.1580041580041582E-2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1.0956719817767653</v>
      </c>
      <c r="R39" s="144" t="s">
        <v>29</v>
      </c>
      <c r="S39" s="91"/>
      <c r="T39" s="93">
        <v>1.0914634146341464</v>
      </c>
      <c r="U39" s="93">
        <v>1.0497237569060773</v>
      </c>
      <c r="V39" s="91"/>
      <c r="W39" s="93">
        <v>1.0328185328185329</v>
      </c>
      <c r="X39" s="91"/>
      <c r="Y39" s="93">
        <v>1.1955128205128205</v>
      </c>
      <c r="Z39" s="93">
        <v>1.221311475409836</v>
      </c>
      <c r="AA39" s="93">
        <v>1.01</v>
      </c>
      <c r="AB39" s="93">
        <v>1.0249999999999999</v>
      </c>
      <c r="AC39" s="93">
        <v>1</v>
      </c>
      <c r="AD39" s="93">
        <v>1.2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709</v>
      </c>
      <c r="R41" s="104">
        <v>0.49133749133749133</v>
      </c>
      <c r="S41" s="83"/>
      <c r="T41" s="78">
        <v>622</v>
      </c>
      <c r="U41" s="78">
        <v>87</v>
      </c>
      <c r="V41" s="78"/>
      <c r="W41" s="78">
        <v>523</v>
      </c>
      <c r="X41" s="78"/>
      <c r="Y41" s="78">
        <v>186</v>
      </c>
      <c r="Z41" s="78">
        <v>83</v>
      </c>
      <c r="AA41" s="78">
        <v>41</v>
      </c>
      <c r="AB41" s="78">
        <v>21</v>
      </c>
      <c r="AC41" s="78">
        <v>11</v>
      </c>
      <c r="AD41" s="78">
        <v>30</v>
      </c>
      <c r="AE41" s="105">
        <v>31.221126760563404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734</v>
      </c>
      <c r="R42" s="104">
        <v>0.50866250866250862</v>
      </c>
      <c r="S42" s="83"/>
      <c r="T42" s="78">
        <v>631</v>
      </c>
      <c r="U42" s="78">
        <v>103</v>
      </c>
      <c r="V42" s="78"/>
      <c r="W42" s="78">
        <v>547</v>
      </c>
      <c r="X42" s="78"/>
      <c r="Y42" s="78">
        <v>187</v>
      </c>
      <c r="Z42" s="78">
        <v>66</v>
      </c>
      <c r="AA42" s="78">
        <v>60</v>
      </c>
      <c r="AB42" s="78">
        <v>20</v>
      </c>
      <c r="AC42" s="78">
        <v>11</v>
      </c>
      <c r="AD42" s="78">
        <v>30</v>
      </c>
      <c r="AE42" s="105">
        <v>34.648979591836721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1249</v>
      </c>
      <c r="R44" s="104">
        <v>0.86555786555786551</v>
      </c>
      <c r="S44" s="83"/>
      <c r="T44" s="78">
        <v>1094</v>
      </c>
      <c r="U44" s="78">
        <v>155</v>
      </c>
      <c r="V44" s="78"/>
      <c r="W44" s="78">
        <v>908</v>
      </c>
      <c r="X44" s="78"/>
      <c r="Y44" s="78">
        <v>341</v>
      </c>
      <c r="Z44" s="78">
        <v>136</v>
      </c>
      <c r="AA44" s="78">
        <v>93</v>
      </c>
      <c r="AB44" s="78">
        <v>38</v>
      </c>
      <c r="AC44" s="78">
        <v>20</v>
      </c>
      <c r="AD44" s="78">
        <v>54</v>
      </c>
      <c r="AE44" s="105">
        <v>34.739408473221438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194</v>
      </c>
      <c r="R45" s="104">
        <v>0.13444213444213443</v>
      </c>
      <c r="S45" s="83"/>
      <c r="T45" s="78">
        <v>159</v>
      </c>
      <c r="U45" s="78">
        <v>35</v>
      </c>
      <c r="V45" s="78"/>
      <c r="W45" s="78">
        <v>162</v>
      </c>
      <c r="X45" s="78"/>
      <c r="Y45" s="78">
        <v>32</v>
      </c>
      <c r="Z45" s="78">
        <v>13</v>
      </c>
      <c r="AA45" s="78">
        <v>8</v>
      </c>
      <c r="AB45" s="78">
        <v>3</v>
      </c>
      <c r="AC45" s="78">
        <v>2</v>
      </c>
      <c r="AD45" s="78">
        <v>6</v>
      </c>
      <c r="AE45" s="105">
        <v>21.520618556701042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801</v>
      </c>
      <c r="R47" s="104">
        <v>0.55509355509355507</v>
      </c>
      <c r="S47" s="83"/>
      <c r="T47" s="78">
        <v>675</v>
      </c>
      <c r="U47" s="78">
        <v>126</v>
      </c>
      <c r="V47" s="78"/>
      <c r="W47" s="78">
        <v>583</v>
      </c>
      <c r="X47" s="78"/>
      <c r="Y47" s="78">
        <v>218</v>
      </c>
      <c r="Z47" s="78">
        <v>70</v>
      </c>
      <c r="AA47" s="78">
        <v>67</v>
      </c>
      <c r="AB47" s="78">
        <v>33</v>
      </c>
      <c r="AC47" s="78">
        <v>16</v>
      </c>
      <c r="AD47" s="78">
        <v>32</v>
      </c>
      <c r="AE47" s="105">
        <v>40.347880299251912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493</v>
      </c>
      <c r="R48" s="104">
        <v>0.34164934164934163</v>
      </c>
      <c r="S48" s="83"/>
      <c r="T48" s="78">
        <v>448</v>
      </c>
      <c r="U48" s="78">
        <v>45</v>
      </c>
      <c r="V48" s="78"/>
      <c r="W48" s="78">
        <v>388</v>
      </c>
      <c r="X48" s="78"/>
      <c r="Y48" s="78">
        <v>105</v>
      </c>
      <c r="Z48" s="78">
        <v>53</v>
      </c>
      <c r="AA48" s="78">
        <v>25</v>
      </c>
      <c r="AB48" s="78">
        <v>6</v>
      </c>
      <c r="AC48" s="78" t="s">
        <v>64</v>
      </c>
      <c r="AD48" s="78">
        <v>21</v>
      </c>
      <c r="AE48" s="105">
        <v>17.787018255578101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116</v>
      </c>
      <c r="R49" s="104">
        <v>8.0388080388080388E-2</v>
      </c>
      <c r="S49" s="83"/>
      <c r="T49" s="78">
        <v>104</v>
      </c>
      <c r="U49" s="78">
        <v>12</v>
      </c>
      <c r="V49" s="78"/>
      <c r="W49" s="78">
        <v>83</v>
      </c>
      <c r="X49" s="78"/>
      <c r="Y49" s="78">
        <v>33</v>
      </c>
      <c r="Z49" s="78">
        <v>20</v>
      </c>
      <c r="AA49" s="78">
        <v>6</v>
      </c>
      <c r="AB49" s="78" t="s">
        <v>64</v>
      </c>
      <c r="AC49" s="78">
        <v>3</v>
      </c>
      <c r="AD49" s="78">
        <v>4</v>
      </c>
      <c r="AE49" s="105">
        <v>29.581196581196572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33</v>
      </c>
      <c r="R50" s="104">
        <v>2.286902286902287E-2</v>
      </c>
      <c r="S50" s="83"/>
      <c r="T50" s="78">
        <v>26</v>
      </c>
      <c r="U50" s="78">
        <v>7</v>
      </c>
      <c r="V50" s="78"/>
      <c r="W50" s="78">
        <v>16</v>
      </c>
      <c r="X50" s="78"/>
      <c r="Y50" s="78">
        <v>17</v>
      </c>
      <c r="Z50" s="78">
        <v>6</v>
      </c>
      <c r="AA50" s="78">
        <v>3</v>
      </c>
      <c r="AB50" s="78">
        <v>2</v>
      </c>
      <c r="AC50" s="78">
        <v>3</v>
      </c>
      <c r="AD50" s="78">
        <v>3</v>
      </c>
      <c r="AE50" s="105">
        <v>92.27272727272728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115</v>
      </c>
      <c r="R52" s="104">
        <v>7.969507969507969E-2</v>
      </c>
      <c r="S52" s="83"/>
      <c r="T52" s="78">
        <v>100</v>
      </c>
      <c r="U52" s="78">
        <v>15</v>
      </c>
      <c r="V52" s="78"/>
      <c r="W52" s="78">
        <v>84</v>
      </c>
      <c r="X52" s="78"/>
      <c r="Y52" s="78">
        <v>31</v>
      </c>
      <c r="Z52" s="78">
        <v>14</v>
      </c>
      <c r="AA52" s="78">
        <v>11</v>
      </c>
      <c r="AB52" s="78">
        <v>1</v>
      </c>
      <c r="AC52" s="78" t="s">
        <v>64</v>
      </c>
      <c r="AD52" s="78">
        <v>5</v>
      </c>
      <c r="AE52" s="105">
        <v>23.051282051282062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208</v>
      </c>
      <c r="R53" s="104">
        <v>0.14414414414414414</v>
      </c>
      <c r="S53" s="83"/>
      <c r="T53" s="78">
        <v>169</v>
      </c>
      <c r="U53" s="78">
        <v>39</v>
      </c>
      <c r="V53" s="78"/>
      <c r="W53" s="78">
        <v>154</v>
      </c>
      <c r="X53" s="78"/>
      <c r="Y53" s="78">
        <v>54</v>
      </c>
      <c r="Z53" s="78">
        <v>21</v>
      </c>
      <c r="AA53" s="78">
        <v>7</v>
      </c>
      <c r="AB53" s="78">
        <v>5</v>
      </c>
      <c r="AC53" s="78">
        <v>17</v>
      </c>
      <c r="AD53" s="78">
        <v>4</v>
      </c>
      <c r="AE53" s="105">
        <v>55.245192307692328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58</v>
      </c>
      <c r="R54" s="104">
        <v>4.0194040194040194E-2</v>
      </c>
      <c r="S54" s="83"/>
      <c r="T54" s="78">
        <v>47</v>
      </c>
      <c r="U54" s="78">
        <v>11</v>
      </c>
      <c r="V54" s="78"/>
      <c r="W54" s="78">
        <v>36</v>
      </c>
      <c r="X54" s="78"/>
      <c r="Y54" s="78">
        <v>22</v>
      </c>
      <c r="Z54" s="78">
        <v>9</v>
      </c>
      <c r="AA54" s="78">
        <v>6</v>
      </c>
      <c r="AB54" s="78">
        <v>2</v>
      </c>
      <c r="AC54" s="78">
        <v>2</v>
      </c>
      <c r="AD54" s="78">
        <v>3</v>
      </c>
      <c r="AE54" s="105">
        <v>64.431034482758619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210</v>
      </c>
      <c r="R55" s="104">
        <v>0.14553014553014554</v>
      </c>
      <c r="S55" s="83"/>
      <c r="T55" s="78">
        <v>178</v>
      </c>
      <c r="U55" s="78">
        <v>32</v>
      </c>
      <c r="V55" s="78"/>
      <c r="W55" s="78">
        <v>143</v>
      </c>
      <c r="X55" s="78"/>
      <c r="Y55" s="78">
        <v>67</v>
      </c>
      <c r="Z55" s="78">
        <v>30</v>
      </c>
      <c r="AA55" s="78">
        <v>15</v>
      </c>
      <c r="AB55" s="78">
        <v>11</v>
      </c>
      <c r="AC55" s="78">
        <v>3</v>
      </c>
      <c r="AD55" s="78">
        <v>8</v>
      </c>
      <c r="AE55" s="105">
        <v>45.152380952380945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852</v>
      </c>
      <c r="R56" s="155">
        <v>0.59043659043659047</v>
      </c>
      <c r="S56" s="112"/>
      <c r="T56" s="113">
        <v>759</v>
      </c>
      <c r="U56" s="113">
        <v>93</v>
      </c>
      <c r="V56" s="113"/>
      <c r="W56" s="113">
        <v>653</v>
      </c>
      <c r="X56" s="113"/>
      <c r="Y56" s="113">
        <v>199</v>
      </c>
      <c r="Z56" s="113">
        <v>75</v>
      </c>
      <c r="AA56" s="113">
        <v>62</v>
      </c>
      <c r="AB56" s="113">
        <v>22</v>
      </c>
      <c r="AC56" s="113" t="s">
        <v>64</v>
      </c>
      <c r="AD56" s="113">
        <v>40</v>
      </c>
      <c r="AE56" s="114">
        <v>23.74061032863851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2025-04-03T17:36:42Z</dcterms:created>
  <dcterms:modified xsi:type="dcterms:W3CDTF">2025-04-03T17:36:49Z</dcterms:modified>
</cp:coreProperties>
</file>