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EBAF000C-7C2B-4701-91DF-BD036E13F810}" xr6:coauthVersionLast="47" xr6:coauthVersionMax="47" xr10:uidLastSave="{00000000-0000-0000-0000-000000000000}"/>
  <bookViews>
    <workbookView xWindow="-110" yWindow="-110" windowWidth="19420" windowHeight="10300" xr2:uid="{85CCA960-BD6E-43C9-923F-89E7D36FBD76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<sst xmlns="http://schemas.openxmlformats.org/spreadsheetml/2006/main" count="264" uniqueCount="66">
  <si>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</si>
  <si>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</si>
  <si>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</si>
  <si>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</si>
  <si>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</si>
  <si>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</si>
  <si>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</si>
  <si>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</si>
  <si>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</si>
  <si>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</si>
  <si>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</si>
  <si>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</si>
  <si>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</si>
  <si>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</si>
  <si>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</si>
  <si>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</si>
  <si>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</si>
  <si>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</si>
  <si>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</si>
  <si>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</si>
  <si>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</si>
  <si>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</si>
  <si>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</si>
  <si>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</si>
  <si>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</si>
  <si>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</si>
  <si>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</si>
  <si>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</si>
  <si>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</si>
  <si>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</si>
  <si>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</si>
  <si>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</si>
  <si>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</si>
  <si>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</si>
  <si>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</si>
  <si>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</si>
  <si>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</si>
  <si>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</si>
  <si>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</si>
  <si>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</si>
  <si>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</si>
  <si>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</si>
  <si>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</si>
  <si>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</si>
  <si>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</si>
  <si>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</si>
  <si>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</si>
  <si>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</si>
  <si>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</si>
  <si>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</si>
  <si>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</si>
  <si>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</si>
  <si>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</si>
  <si>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</si>
  <si>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</si>
  <si>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</si>
  <si>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</si>
  <si>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</si>
  <si>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</si>
  <si>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</si>
  <si>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</si>
  <si>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</si>
  <si>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2473 - Ingenieros técnicos en telecomunicaciones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</si>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</sst>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490B4293-27D7-4B6D-811D-46778B5AC528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222</c:v>
              </c:pt>
              <c:pt idx="1">
                <c:v>227</c:v>
              </c:pt>
              <c:pt idx="2">
                <c:v>227</c:v>
              </c:pt>
              <c:pt idx="3">
                <c:v>222</c:v>
              </c:pt>
              <c:pt idx="4">
                <c:v>253</c:v>
              </c:pt>
              <c:pt idx="5">
                <c:v>268</c:v>
              </c:pt>
              <c:pt idx="6">
                <c:v>278</c:v>
              </c:pt>
              <c:pt idx="7">
                <c:v>261</c:v>
              </c:pt>
              <c:pt idx="8">
                <c:v>255</c:v>
              </c:pt>
              <c:pt idx="9">
                <c:v>264</c:v>
              </c:pt>
              <c:pt idx="10">
                <c:v>247</c:v>
              </c:pt>
              <c:pt idx="11">
                <c:v>250</c:v>
              </c:pt>
              <c:pt idx="12">
                <c:v>254</c:v>
              </c:pt>
            </c:numLit>
          </c:val>
          <c:extLst>
            <c:ext xmlns:c16="http://schemas.microsoft.com/office/drawing/2014/chart" uri="{C3380CC4-5D6E-409C-BE32-E72D297353CC}">
              <c16:uniqueId val="{00000000-B05D-4398-AEE5-6B6D28AF2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25</c:v>
              </c:pt>
              <c:pt idx="1">
                <c:v>22</c:v>
              </c:pt>
              <c:pt idx="2">
                <c:v>17</c:v>
              </c:pt>
              <c:pt idx="3">
                <c:v>21</c:v>
              </c:pt>
              <c:pt idx="4">
                <c:v>34</c:v>
              </c:pt>
              <c:pt idx="5">
                <c:v>18</c:v>
              </c:pt>
              <c:pt idx="6">
                <c:v>39</c:v>
              </c:pt>
              <c:pt idx="7">
                <c:v>22</c:v>
              </c:pt>
              <c:pt idx="8">
                <c:v>32</c:v>
              </c:pt>
              <c:pt idx="9">
                <c:v>22</c:v>
              </c:pt>
              <c:pt idx="10">
                <c:v>25</c:v>
              </c:pt>
              <c:pt idx="11">
                <c:v>15</c:v>
              </c:pt>
              <c:pt idx="12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5D-4398-AEE5-6B6D28AF2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40-47DE-8B0A-DE466057174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40-47DE-8B0A-DE466057174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40-47DE-8B0A-DE46605717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19</c:v>
              </c:pt>
              <c:pt idx="1">
                <c:v>19</c:v>
              </c:pt>
              <c:pt idx="2">
                <c:v>16</c:v>
              </c:pt>
              <c:pt idx="3">
                <c:v>18</c:v>
              </c:pt>
              <c:pt idx="4">
                <c:v>30</c:v>
              </c:pt>
              <c:pt idx="5">
                <c:v>18</c:v>
              </c:pt>
              <c:pt idx="6">
                <c:v>32</c:v>
              </c:pt>
              <c:pt idx="7">
                <c:v>16</c:v>
              </c:pt>
              <c:pt idx="8">
                <c:v>25</c:v>
              </c:pt>
              <c:pt idx="9">
                <c:v>19</c:v>
              </c:pt>
              <c:pt idx="10">
                <c:v>19</c:v>
              </c:pt>
              <c:pt idx="11">
                <c:v>15</c:v>
              </c:pt>
              <c:pt idx="1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3-EE40-47DE-8B0A-DE466057174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E40-47DE-8B0A-DE466057174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40-47DE-8B0A-DE466057174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40-47DE-8B0A-DE466057174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3</c:v>
              </c:pt>
              <c:pt idx="2">
                <c:v>1</c:v>
              </c:pt>
              <c:pt idx="3">
                <c:v>3</c:v>
              </c:pt>
              <c:pt idx="4">
                <c:v>4</c:v>
              </c:pt>
              <c:pt idx="5">
                <c:v>0</c:v>
              </c:pt>
              <c:pt idx="6">
                <c:v>7</c:v>
              </c:pt>
              <c:pt idx="7">
                <c:v>6</c:v>
              </c:pt>
              <c:pt idx="8">
                <c:v>7</c:v>
              </c:pt>
              <c:pt idx="9">
                <c:v>3</c:v>
              </c:pt>
              <c:pt idx="10">
                <c:v>6</c:v>
              </c:pt>
              <c:pt idx="11">
                <c:v>0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7-EE40-47DE-8B0A-DE4660571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7D-4413-9335-2FD8A8957D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329</c:v>
              </c:pt>
              <c:pt idx="1">
                <c:v>260</c:v>
              </c:pt>
              <c:pt idx="2">
                <c:v>205</c:v>
              </c:pt>
              <c:pt idx="3">
                <c:v>210</c:v>
              </c:pt>
              <c:pt idx="4">
                <c:v>264</c:v>
              </c:pt>
              <c:pt idx="5">
                <c:v>254</c:v>
              </c:pt>
            </c:numLit>
          </c:val>
          <c:extLst>
            <c:ext xmlns:c16="http://schemas.microsoft.com/office/drawing/2014/chart" uri="{C3380CC4-5D6E-409C-BE32-E72D297353CC}">
              <c16:uniqueId val="{00000001-037D-4413-9335-2FD8A8957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7D-4413-9335-2FD8A8957D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255</c:v>
              </c:pt>
              <c:pt idx="1">
                <c:v>209</c:v>
              </c:pt>
              <c:pt idx="2">
                <c:v>160</c:v>
              </c:pt>
              <c:pt idx="3">
                <c:v>160</c:v>
              </c:pt>
              <c:pt idx="4">
                <c:v>201</c:v>
              </c:pt>
              <c:pt idx="5">
                <c:v>192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37D-4413-9335-2FD8A8957D9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7D-4413-9335-2FD8A8957D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74</c:v>
              </c:pt>
              <c:pt idx="1">
                <c:v>51</c:v>
              </c:pt>
              <c:pt idx="2">
                <c:v>45</c:v>
              </c:pt>
              <c:pt idx="3">
                <c:v>50</c:v>
              </c:pt>
              <c:pt idx="4">
                <c:v>63</c:v>
              </c:pt>
              <c:pt idx="5">
                <c:v>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37D-4413-9335-2FD8A8957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E8-4929-B9F1-7816F0BCDFE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E8-4929-B9F1-7816F0BCDF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72</c:v>
              </c:pt>
              <c:pt idx="1">
                <c:v>69</c:v>
              </c:pt>
              <c:pt idx="2">
                <c:v>95</c:v>
              </c:pt>
              <c:pt idx="3">
                <c:v>78</c:v>
              </c:pt>
              <c:pt idx="4">
                <c:v>60</c:v>
              </c:pt>
              <c:pt idx="5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2-5FE8-4929-B9F1-7816F0BCDFE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FE8-4929-B9F1-7816F0BCDFE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E8-4929-B9F1-7816F0BCDFE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31</c:v>
              </c:pt>
              <c:pt idx="1">
                <c:v>28</c:v>
              </c:pt>
              <c:pt idx="2">
                <c:v>37</c:v>
              </c:pt>
              <c:pt idx="3">
                <c:v>10</c:v>
              </c:pt>
              <c:pt idx="4">
                <c:v>14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5-5FE8-4929-B9F1-7816F0BCD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6B-43BC-9175-A4B2B2B1712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6B-43BC-9175-A4B2B2B171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222</c:v>
              </c:pt>
              <c:pt idx="1">
                <c:v>227</c:v>
              </c:pt>
              <c:pt idx="2">
                <c:v>227</c:v>
              </c:pt>
              <c:pt idx="3">
                <c:v>222</c:v>
              </c:pt>
              <c:pt idx="4">
                <c:v>253</c:v>
              </c:pt>
              <c:pt idx="5">
                <c:v>268</c:v>
              </c:pt>
              <c:pt idx="6">
                <c:v>278</c:v>
              </c:pt>
              <c:pt idx="7">
                <c:v>261</c:v>
              </c:pt>
              <c:pt idx="8">
                <c:v>255</c:v>
              </c:pt>
              <c:pt idx="9">
                <c:v>264</c:v>
              </c:pt>
              <c:pt idx="10">
                <c:v>247</c:v>
              </c:pt>
              <c:pt idx="11">
                <c:v>250</c:v>
              </c:pt>
              <c:pt idx="12">
                <c:v>254</c:v>
              </c:pt>
            </c:numLit>
          </c:val>
          <c:extLst>
            <c:ext xmlns:c16="http://schemas.microsoft.com/office/drawing/2014/chart" uri="{C3380CC4-5D6E-409C-BE32-E72D297353CC}">
              <c16:uniqueId val="{00000002-4D6B-43BC-9175-A4B2B2B17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6B-43BC-9175-A4B2B2B1712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6B-43BC-9175-A4B2B2B171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167</c:v>
              </c:pt>
              <c:pt idx="1">
                <c:v>171</c:v>
              </c:pt>
              <c:pt idx="2">
                <c:v>170</c:v>
              </c:pt>
              <c:pt idx="3">
                <c:v>176</c:v>
              </c:pt>
              <c:pt idx="4">
                <c:v>201</c:v>
              </c:pt>
              <c:pt idx="5">
                <c:v>208</c:v>
              </c:pt>
              <c:pt idx="6">
                <c:v>216</c:v>
              </c:pt>
              <c:pt idx="7">
                <c:v>199</c:v>
              </c:pt>
              <c:pt idx="8">
                <c:v>195</c:v>
              </c:pt>
              <c:pt idx="9">
                <c:v>201</c:v>
              </c:pt>
              <c:pt idx="10">
                <c:v>187</c:v>
              </c:pt>
              <c:pt idx="11">
                <c:v>191</c:v>
              </c:pt>
              <c:pt idx="12">
                <c:v>192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D6B-43BC-9175-A4B2B2B1712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D6B-43BC-9175-A4B2B2B1712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6B-43BC-9175-A4B2B2B171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55</c:v>
              </c:pt>
              <c:pt idx="1">
                <c:v>56</c:v>
              </c:pt>
              <c:pt idx="2">
                <c:v>57</c:v>
              </c:pt>
              <c:pt idx="3">
                <c:v>46</c:v>
              </c:pt>
              <c:pt idx="4">
                <c:v>52</c:v>
              </c:pt>
              <c:pt idx="5">
                <c:v>60</c:v>
              </c:pt>
              <c:pt idx="6">
                <c:v>62</c:v>
              </c:pt>
              <c:pt idx="7">
                <c:v>62</c:v>
              </c:pt>
              <c:pt idx="8">
                <c:v>60</c:v>
              </c:pt>
              <c:pt idx="9">
                <c:v>63</c:v>
              </c:pt>
              <c:pt idx="10">
                <c:v>60</c:v>
              </c:pt>
              <c:pt idx="11">
                <c:v>59</c:v>
              </c:pt>
              <c:pt idx="12">
                <c:v>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D6B-43BC-9175-A4B2B2B171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A33D66C-92F3-47B6-B56B-96DB4729B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AAEABA1-9A9F-4607-B3B6-089ABB438C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61A3373-9CA7-44CE-AA7D-A4364ACF01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0AAA6DF-8F80-4510-B4E7-AFC345CC03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0FEE66F-495E-433A-9C73-A8202B4FC4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65643E49-09B5-4A4B-816D-756BC1CAC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613FFA26-631D-41F9-AC80-D85F98CD91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222</v>
          </cell>
          <cell r="D55">
            <v>167</v>
          </cell>
          <cell r="E55">
            <v>55</v>
          </cell>
        </row>
        <row r="56">
          <cell r="B56" t="str">
            <v>Abril</v>
          </cell>
          <cell r="C56">
            <v>227</v>
          </cell>
          <cell r="D56">
            <v>171</v>
          </cell>
          <cell r="E56">
            <v>56</v>
          </cell>
        </row>
        <row r="57">
          <cell r="B57" t="str">
            <v>Mayo</v>
          </cell>
          <cell r="C57">
            <v>227</v>
          </cell>
          <cell r="D57">
            <v>170</v>
          </cell>
          <cell r="E57">
            <v>57</v>
          </cell>
        </row>
        <row r="58">
          <cell r="B58" t="str">
            <v>Junio</v>
          </cell>
          <cell r="C58">
            <v>222</v>
          </cell>
          <cell r="D58">
            <v>176</v>
          </cell>
          <cell r="E58">
            <v>46</v>
          </cell>
        </row>
        <row r="59">
          <cell r="B59" t="str">
            <v>Julio</v>
          </cell>
          <cell r="C59">
            <v>253</v>
          </cell>
          <cell r="D59">
            <v>201</v>
          </cell>
          <cell r="E59">
            <v>52</v>
          </cell>
        </row>
        <row r="60">
          <cell r="B60" t="str">
            <v>Agosto</v>
          </cell>
          <cell r="C60">
            <v>268</v>
          </cell>
          <cell r="D60">
            <v>208</v>
          </cell>
          <cell r="E60">
            <v>60</v>
          </cell>
        </row>
        <row r="61">
          <cell r="B61" t="str">
            <v>Septiembre</v>
          </cell>
          <cell r="C61">
            <v>278</v>
          </cell>
          <cell r="D61">
            <v>216</v>
          </cell>
          <cell r="E61">
            <v>62</v>
          </cell>
        </row>
        <row r="62">
          <cell r="B62" t="str">
            <v>Octubre</v>
          </cell>
          <cell r="C62">
            <v>261</v>
          </cell>
          <cell r="D62">
            <v>199</v>
          </cell>
          <cell r="E62">
            <v>62</v>
          </cell>
        </row>
        <row r="63">
          <cell r="B63" t="str">
            <v>Noviembre</v>
          </cell>
          <cell r="C63">
            <v>255</v>
          </cell>
          <cell r="D63">
            <v>195</v>
          </cell>
          <cell r="E63">
            <v>60</v>
          </cell>
        </row>
        <row r="64">
          <cell r="B64" t="str">
            <v>Diciembre</v>
          </cell>
          <cell r="C64">
            <v>264</v>
          </cell>
          <cell r="D64">
            <v>201</v>
          </cell>
          <cell r="E64">
            <v>63</v>
          </cell>
        </row>
        <row r="65">
          <cell r="A65" t="str">
            <v>2025</v>
          </cell>
          <cell r="B65" t="str">
            <v>Enero</v>
          </cell>
          <cell r="C65">
            <v>247</v>
          </cell>
          <cell r="D65">
            <v>187</v>
          </cell>
          <cell r="E65">
            <v>60</v>
          </cell>
        </row>
        <row r="66">
          <cell r="B66" t="str">
            <v>Febrero</v>
          </cell>
          <cell r="C66">
            <v>250</v>
          </cell>
          <cell r="D66">
            <v>191</v>
          </cell>
          <cell r="E66">
            <v>59</v>
          </cell>
        </row>
        <row r="67">
          <cell r="B67" t="str">
            <v>Marzo</v>
          </cell>
          <cell r="C67">
            <v>254</v>
          </cell>
          <cell r="D67">
            <v>192</v>
          </cell>
          <cell r="E67">
            <v>62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329</v>
          </cell>
          <cell r="D72">
            <v>255</v>
          </cell>
          <cell r="E72">
            <v>74</v>
          </cell>
        </row>
        <row r="73">
          <cell r="A73" t="str">
            <v>2021</v>
          </cell>
          <cell r="B73" t="str">
            <v>Diciembre</v>
          </cell>
          <cell r="C73">
            <v>260</v>
          </cell>
          <cell r="D73">
            <v>209</v>
          </cell>
          <cell r="E73">
            <v>51</v>
          </cell>
        </row>
        <row r="74">
          <cell r="A74" t="str">
            <v>2022</v>
          </cell>
          <cell r="B74" t="str">
            <v>Diciembre</v>
          </cell>
          <cell r="C74">
            <v>205</v>
          </cell>
          <cell r="D74">
            <v>160</v>
          </cell>
          <cell r="E74">
            <v>45</v>
          </cell>
        </row>
        <row r="75">
          <cell r="A75" t="str">
            <v>2023</v>
          </cell>
          <cell r="B75" t="str">
            <v>Diciembre</v>
          </cell>
          <cell r="C75">
            <v>210</v>
          </cell>
          <cell r="D75">
            <v>160</v>
          </cell>
          <cell r="E75">
            <v>50</v>
          </cell>
        </row>
        <row r="76">
          <cell r="A76" t="str">
            <v>2024</v>
          </cell>
          <cell r="B76" t="str">
            <v>Diciembre</v>
          </cell>
          <cell r="C76">
            <v>264</v>
          </cell>
          <cell r="D76">
            <v>201</v>
          </cell>
          <cell r="E76">
            <v>63</v>
          </cell>
        </row>
        <row r="77">
          <cell r="A77" t="str">
            <v>2025</v>
          </cell>
          <cell r="B77" t="str">
            <v>Marzo</v>
          </cell>
          <cell r="C77">
            <v>254</v>
          </cell>
          <cell r="D77">
            <v>192</v>
          </cell>
          <cell r="E77">
            <v>62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25</v>
          </cell>
          <cell r="E62">
            <v>19</v>
          </cell>
          <cell r="F62">
            <v>6</v>
          </cell>
        </row>
        <row r="63">
          <cell r="B63" t="str">
            <v>Abril</v>
          </cell>
          <cell r="D63">
            <v>22</v>
          </cell>
          <cell r="E63">
            <v>19</v>
          </cell>
          <cell r="F63">
            <v>3</v>
          </cell>
        </row>
        <row r="64">
          <cell r="B64" t="str">
            <v>Mayo</v>
          </cell>
          <cell r="D64">
            <v>17</v>
          </cell>
          <cell r="E64">
            <v>16</v>
          </cell>
          <cell r="F64">
            <v>1</v>
          </cell>
        </row>
        <row r="65">
          <cell r="B65" t="str">
            <v>Junio</v>
          </cell>
          <cell r="D65">
            <v>21</v>
          </cell>
          <cell r="E65">
            <v>18</v>
          </cell>
          <cell r="F65">
            <v>3</v>
          </cell>
        </row>
        <row r="66">
          <cell r="B66" t="str">
            <v>Julio</v>
          </cell>
          <cell r="D66">
            <v>34</v>
          </cell>
          <cell r="E66">
            <v>30</v>
          </cell>
          <cell r="F66">
            <v>4</v>
          </cell>
        </row>
        <row r="67">
          <cell r="B67" t="str">
            <v>Agosto</v>
          </cell>
          <cell r="D67">
            <v>18</v>
          </cell>
          <cell r="E67">
            <v>18</v>
          </cell>
          <cell r="F67">
            <v>0</v>
          </cell>
        </row>
        <row r="68">
          <cell r="B68" t="str">
            <v>Septiembre</v>
          </cell>
          <cell r="D68">
            <v>39</v>
          </cell>
          <cell r="E68">
            <v>32</v>
          </cell>
          <cell r="F68">
            <v>7</v>
          </cell>
        </row>
        <row r="69">
          <cell r="B69" t="str">
            <v>Octubre</v>
          </cell>
          <cell r="D69">
            <v>22</v>
          </cell>
          <cell r="E69">
            <v>16</v>
          </cell>
          <cell r="F69">
            <v>6</v>
          </cell>
        </row>
        <row r="70">
          <cell r="B70" t="str">
            <v>Noviembre</v>
          </cell>
          <cell r="D70">
            <v>32</v>
          </cell>
          <cell r="E70">
            <v>25</v>
          </cell>
          <cell r="F70">
            <v>7</v>
          </cell>
        </row>
        <row r="71">
          <cell r="B71" t="str">
            <v>Diciembre</v>
          </cell>
          <cell r="D71">
            <v>22</v>
          </cell>
          <cell r="E71">
            <v>19</v>
          </cell>
          <cell r="F71">
            <v>3</v>
          </cell>
        </row>
        <row r="72">
          <cell r="A72" t="str">
            <v>2025</v>
          </cell>
          <cell r="B72" t="str">
            <v>Enero</v>
          </cell>
          <cell r="D72">
            <v>25</v>
          </cell>
          <cell r="E72">
            <v>19</v>
          </cell>
          <cell r="F72">
            <v>6</v>
          </cell>
        </row>
        <row r="73">
          <cell r="B73" t="str">
            <v>Febrero</v>
          </cell>
          <cell r="D73">
            <v>15</v>
          </cell>
          <cell r="E73">
            <v>15</v>
          </cell>
          <cell r="F73">
            <v>0</v>
          </cell>
        </row>
        <row r="74">
          <cell r="B74" t="str">
            <v>Marzo</v>
          </cell>
          <cell r="D74">
            <v>20</v>
          </cell>
          <cell r="E74">
            <v>17</v>
          </cell>
          <cell r="F74">
            <v>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72</v>
          </cell>
          <cell r="D116">
            <v>31</v>
          </cell>
        </row>
        <row r="117">
          <cell r="A117" t="str">
            <v>2021</v>
          </cell>
          <cell r="C117">
            <v>69</v>
          </cell>
          <cell r="D117">
            <v>28</v>
          </cell>
        </row>
        <row r="118">
          <cell r="A118" t="str">
            <v>2022</v>
          </cell>
          <cell r="C118">
            <v>95</v>
          </cell>
          <cell r="D118">
            <v>37</v>
          </cell>
        </row>
        <row r="119">
          <cell r="A119" t="str">
            <v>2023</v>
          </cell>
          <cell r="C119">
            <v>78</v>
          </cell>
          <cell r="D119">
            <v>10</v>
          </cell>
        </row>
        <row r="120">
          <cell r="A120" t="str">
            <v>2024</v>
          </cell>
          <cell r="C120">
            <v>60</v>
          </cell>
          <cell r="D120">
            <v>14</v>
          </cell>
        </row>
        <row r="121">
          <cell r="A121" t="str">
            <v>2025</v>
          </cell>
          <cell r="C121">
            <v>51</v>
          </cell>
          <cell r="D121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DC51C-0BE3-475D-BB18-65562852CC92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394.99999999999989</v>
      </c>
      <c r="D12" s="72" t="s">
        <v>29</v>
      </c>
      <c r="E12" s="72"/>
      <c r="F12" s="73">
        <v>2.0671834625323</v>
      </c>
      <c r="G12" s="73">
        <v>4.2216358839049519</v>
      </c>
      <c r="H12" s="72"/>
      <c r="I12" s="72">
        <v>254.00000000000006</v>
      </c>
      <c r="J12" s="72" t="s">
        <v>29</v>
      </c>
      <c r="K12" s="72"/>
      <c r="L12" s="73">
        <v>1.6000000000000343</v>
      </c>
      <c r="M12" s="74">
        <v>14.414414414414425</v>
      </c>
      <c r="O12" s="75" t="s">
        <v>30</v>
      </c>
      <c r="P12" s="57"/>
      <c r="Q12" s="72">
        <v>20</v>
      </c>
      <c r="R12" s="72" t="s">
        <v>29</v>
      </c>
      <c r="S12" s="72"/>
      <c r="T12" s="72">
        <v>18</v>
      </c>
      <c r="U12" s="72">
        <v>2</v>
      </c>
      <c r="V12" s="72"/>
      <c r="W12" s="72">
        <v>17</v>
      </c>
      <c r="X12" s="72"/>
      <c r="Y12" s="72">
        <v>3</v>
      </c>
      <c r="Z12" s="72" t="s">
        <v>64</v>
      </c>
      <c r="AA12" s="72" t="s">
        <v>64</v>
      </c>
      <c r="AB12" s="72">
        <v>2</v>
      </c>
      <c r="AC12" s="72">
        <v>1</v>
      </c>
      <c r="AD12" s="72">
        <v>0</v>
      </c>
      <c r="AE12" s="76">
        <v>63.666666666666664</v>
      </c>
    </row>
    <row r="13" spans="1:31" ht="15" customHeight="1">
      <c r="A13" s="77" t="s">
        <v>31</v>
      </c>
      <c r="B13" s="71"/>
      <c r="C13" s="78">
        <v>8</v>
      </c>
      <c r="D13" s="79">
        <v>2.0253164556962033E-2</v>
      </c>
      <c r="E13" s="80"/>
      <c r="F13" s="81">
        <v>60</v>
      </c>
      <c r="G13" s="81">
        <v>14.285714285714285</v>
      </c>
      <c r="H13" s="82"/>
      <c r="I13" s="78">
        <v>4</v>
      </c>
      <c r="J13" s="79">
        <v>1.5748031496062988E-2</v>
      </c>
      <c r="K13" s="83"/>
      <c r="L13" s="81">
        <v>300</v>
      </c>
      <c r="M13" s="84">
        <v>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</v>
      </c>
      <c r="U13" s="85">
        <v>0.1</v>
      </c>
      <c r="V13" s="85"/>
      <c r="W13" s="85">
        <v>0.85</v>
      </c>
      <c r="X13" s="85"/>
      <c r="Y13" s="85">
        <v>0.15</v>
      </c>
      <c r="Z13" s="85">
        <v>0</v>
      </c>
      <c r="AA13" s="85">
        <v>0</v>
      </c>
      <c r="AB13" s="85">
        <v>0.1</v>
      </c>
      <c r="AC13" s="85">
        <v>0.05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387</v>
      </c>
      <c r="D14" s="79">
        <v>0.97974683544303831</v>
      </c>
      <c r="E14" s="83"/>
      <c r="F14" s="81">
        <v>1.3089005235601641</v>
      </c>
      <c r="G14" s="81">
        <v>4.032258064516145</v>
      </c>
      <c r="H14" s="83"/>
      <c r="I14" s="78">
        <v>250.00000000000006</v>
      </c>
      <c r="J14" s="79">
        <v>0.98425196850393704</v>
      </c>
      <c r="K14" s="83"/>
      <c r="L14" s="81">
        <v>0.40160642570283411</v>
      </c>
      <c r="M14" s="84">
        <v>14.678899082568819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 t="s">
        <v>29</v>
      </c>
      <c r="AA14" s="93" t="s">
        <v>29</v>
      </c>
      <c r="AB14" s="93">
        <v>1</v>
      </c>
      <c r="AC14" s="93">
        <v>1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93</v>
      </c>
      <c r="D16" s="79">
        <v>0.23544303797468361</v>
      </c>
      <c r="E16" s="83"/>
      <c r="F16" s="81">
        <v>3.3333333333333335</v>
      </c>
      <c r="G16" s="81">
        <v>-8.8235294117647065</v>
      </c>
      <c r="H16" s="102"/>
      <c r="I16" s="78">
        <v>67</v>
      </c>
      <c r="J16" s="79">
        <v>0.26377952755905504</v>
      </c>
      <c r="K16" s="83"/>
      <c r="L16" s="81">
        <v>-1.4705882352941175</v>
      </c>
      <c r="M16" s="84">
        <v>-22.98850574712645</v>
      </c>
      <c r="O16" s="103" t="s">
        <v>37</v>
      </c>
      <c r="P16" s="21"/>
      <c r="Q16" s="78">
        <v>17</v>
      </c>
      <c r="R16" s="104">
        <v>0.85</v>
      </c>
      <c r="S16" s="83"/>
      <c r="T16" s="78">
        <v>15</v>
      </c>
      <c r="U16" s="78">
        <v>2</v>
      </c>
      <c r="V16" s="78"/>
      <c r="W16" s="78">
        <v>14</v>
      </c>
      <c r="X16" s="78"/>
      <c r="Y16" s="78">
        <v>3</v>
      </c>
      <c r="Z16" s="78" t="s">
        <v>64</v>
      </c>
      <c r="AA16" s="78" t="s">
        <v>64</v>
      </c>
      <c r="AB16" s="78">
        <v>2</v>
      </c>
      <c r="AC16" s="78">
        <v>1</v>
      </c>
      <c r="AD16" s="78">
        <v>0</v>
      </c>
      <c r="AE16" s="105">
        <v>74.277777777777771</v>
      </c>
    </row>
    <row r="17" spans="1:31" ht="15" customHeight="1">
      <c r="A17" s="77" t="s">
        <v>38</v>
      </c>
      <c r="B17" s="98"/>
      <c r="C17" s="78">
        <v>52</v>
      </c>
      <c r="D17" s="79">
        <v>0.1316455696202532</v>
      </c>
      <c r="E17" s="83"/>
      <c r="F17" s="81">
        <v>6.1224489795918364</v>
      </c>
      <c r="G17" s="81">
        <v>30</v>
      </c>
      <c r="H17" s="83"/>
      <c r="I17" s="78">
        <v>40</v>
      </c>
      <c r="J17" s="79">
        <v>0.15748031496062989</v>
      </c>
      <c r="K17" s="83"/>
      <c r="L17" s="81">
        <v>-4.7619047619047619</v>
      </c>
      <c r="M17" s="84">
        <v>110.5263157894737</v>
      </c>
      <c r="O17" s="103" t="s">
        <v>39</v>
      </c>
      <c r="P17" s="21"/>
      <c r="Q17" s="78">
        <v>3</v>
      </c>
      <c r="R17" s="104">
        <v>0.15</v>
      </c>
      <c r="S17" s="83"/>
      <c r="T17" s="78">
        <v>3</v>
      </c>
      <c r="U17" s="78" t="s">
        <v>64</v>
      </c>
      <c r="V17" s="78"/>
      <c r="W17" s="78">
        <v>3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56.999999999999993</v>
      </c>
      <c r="D18" s="79">
        <v>0.14430379746835445</v>
      </c>
      <c r="E18" s="83"/>
      <c r="F18" s="81">
        <v>-22.972972972972983</v>
      </c>
      <c r="G18" s="81">
        <v>-1.246566203087895E-14</v>
      </c>
      <c r="H18" s="83"/>
      <c r="I18" s="78">
        <v>47.000000000000007</v>
      </c>
      <c r="J18" s="79">
        <v>0.18503937007874013</v>
      </c>
      <c r="K18" s="83"/>
      <c r="L18" s="81">
        <v>-18.965517241379299</v>
      </c>
      <c r="M18" s="84">
        <v>20.512820512820532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192.99999999999997</v>
      </c>
      <c r="D19" s="79">
        <v>0.48860759493670891</v>
      </c>
      <c r="E19" s="83"/>
      <c r="F19" s="81">
        <v>10.919540229885023</v>
      </c>
      <c r="G19" s="81">
        <v>7.222222222222241</v>
      </c>
      <c r="H19" s="83"/>
      <c r="I19" s="78">
        <v>100</v>
      </c>
      <c r="J19" s="79">
        <v>0.39370078740157471</v>
      </c>
      <c r="K19" s="83"/>
      <c r="L19" s="81">
        <v>21.951219512195124</v>
      </c>
      <c r="M19" s="84">
        <v>29.870129870129869</v>
      </c>
      <c r="O19" s="103" t="s">
        <v>43</v>
      </c>
      <c r="P19" s="21"/>
      <c r="Q19" s="106">
        <v>18</v>
      </c>
      <c r="R19" s="104">
        <v>0.9</v>
      </c>
      <c r="S19" s="83"/>
      <c r="T19" s="78">
        <v>16</v>
      </c>
      <c r="U19" s="78">
        <v>2</v>
      </c>
      <c r="V19" s="78"/>
      <c r="W19" s="78">
        <v>15</v>
      </c>
      <c r="X19" s="78"/>
      <c r="Y19" s="78">
        <v>3</v>
      </c>
      <c r="Z19" s="78" t="s">
        <v>64</v>
      </c>
      <c r="AA19" s="78" t="s">
        <v>64</v>
      </c>
      <c r="AB19" s="78">
        <v>2</v>
      </c>
      <c r="AC19" s="78">
        <v>1</v>
      </c>
      <c r="AD19" s="78">
        <v>0</v>
      </c>
      <c r="AE19" s="105">
        <v>70.368421052631575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</v>
      </c>
      <c r="R20" s="104">
        <v>0.1</v>
      </c>
      <c r="S20" s="83"/>
      <c r="T20" s="78">
        <v>2</v>
      </c>
      <c r="U20" s="78" t="s">
        <v>64</v>
      </c>
      <c r="V20" s="78"/>
      <c r="W20" s="78">
        <v>2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315</v>
      </c>
      <c r="D21" s="79">
        <v>0.79746835443038</v>
      </c>
      <c r="E21" s="83"/>
      <c r="F21" s="81">
        <v>2.2727272727272538</v>
      </c>
      <c r="G21" s="81">
        <v>4.3046357615894042</v>
      </c>
      <c r="H21" s="82"/>
      <c r="I21" s="78">
        <v>192.00000000000003</v>
      </c>
      <c r="J21" s="79">
        <v>0.75590551181102361</v>
      </c>
      <c r="K21" s="83"/>
      <c r="L21" s="81">
        <v>0.52356020942411363</v>
      </c>
      <c r="M21" s="84">
        <v>14.970059880239539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79.999999999999986</v>
      </c>
      <c r="D22" s="79">
        <v>0.20253164556962028</v>
      </c>
      <c r="E22" s="83"/>
      <c r="F22" s="81">
        <v>1.2658227848101085</v>
      </c>
      <c r="G22" s="81">
        <v>3.8961038961038779</v>
      </c>
      <c r="H22" s="83"/>
      <c r="I22" s="78">
        <v>62.000000000000007</v>
      </c>
      <c r="J22" s="79">
        <v>0.24409448818897636</v>
      </c>
      <c r="K22" s="83"/>
      <c r="L22" s="81">
        <v>5.0847457627118642</v>
      </c>
      <c r="M22" s="84">
        <v>12.727272727272727</v>
      </c>
      <c r="O22" s="103" t="s">
        <v>46</v>
      </c>
      <c r="P22" s="21"/>
      <c r="Q22" s="106">
        <v>8</v>
      </c>
      <c r="R22" s="104">
        <v>0.4</v>
      </c>
      <c r="S22" s="83"/>
      <c r="T22" s="78">
        <v>7</v>
      </c>
      <c r="U22" s="78">
        <v>1</v>
      </c>
      <c r="V22" s="78"/>
      <c r="W22" s="78">
        <v>7</v>
      </c>
      <c r="X22" s="78"/>
      <c r="Y22" s="78">
        <v>1</v>
      </c>
      <c r="Z22" s="78" t="s">
        <v>64</v>
      </c>
      <c r="AA22" s="78" t="s">
        <v>64</v>
      </c>
      <c r="AB22" s="78">
        <v>1</v>
      </c>
      <c r="AC22" s="78" t="s">
        <v>64</v>
      </c>
      <c r="AD22" s="78">
        <v>0</v>
      </c>
      <c r="AE22" s="105">
        <v>40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</v>
      </c>
      <c r="R23" s="104">
        <v>0.3</v>
      </c>
      <c r="S23" s="83"/>
      <c r="T23" s="78">
        <v>6</v>
      </c>
      <c r="U23" s="78" t="s">
        <v>64</v>
      </c>
      <c r="V23" s="78"/>
      <c r="W23" s="78">
        <v>6</v>
      </c>
      <c r="X23" s="78"/>
      <c r="Y23" s="78" t="s">
        <v>64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0</v>
      </c>
    </row>
    <row r="24" spans="1:31" ht="15" customHeight="1">
      <c r="A24" s="77" t="s">
        <v>43</v>
      </c>
      <c r="B24" s="101"/>
      <c r="C24" s="78">
        <v>383.99999999999983</v>
      </c>
      <c r="D24" s="79">
        <v>0.97215189873417707</v>
      </c>
      <c r="E24" s="83"/>
      <c r="F24" s="81">
        <v>1.5873015873015268</v>
      </c>
      <c r="G24" s="81">
        <v>2.949061662198377</v>
      </c>
      <c r="H24" s="102"/>
      <c r="I24" s="78">
        <v>248.00000000000009</v>
      </c>
      <c r="J24" s="79">
        <v>0.97637795275590566</v>
      </c>
      <c r="K24" s="83"/>
      <c r="L24" s="81">
        <v>1.2244897959183436</v>
      </c>
      <c r="M24" s="84">
        <v>13.76146788990828</v>
      </c>
      <c r="O24" s="103" t="s">
        <v>48</v>
      </c>
      <c r="P24" s="21"/>
      <c r="Q24" s="106">
        <v>5</v>
      </c>
      <c r="R24" s="104">
        <v>0.25</v>
      </c>
      <c r="S24" s="83"/>
      <c r="T24" s="78">
        <v>5</v>
      </c>
      <c r="U24" s="78" t="s">
        <v>64</v>
      </c>
      <c r="V24" s="78"/>
      <c r="W24" s="78">
        <v>4</v>
      </c>
      <c r="X24" s="78"/>
      <c r="Y24" s="78">
        <v>1</v>
      </c>
      <c r="Z24" s="78" t="s">
        <v>64</v>
      </c>
      <c r="AA24" s="78" t="s">
        <v>64</v>
      </c>
      <c r="AB24" s="78">
        <v>1</v>
      </c>
      <c r="AC24" s="78" t="s">
        <v>64</v>
      </c>
      <c r="AD24" s="78" t="s">
        <v>64</v>
      </c>
      <c r="AE24" s="105">
        <v>54</v>
      </c>
    </row>
    <row r="25" spans="1:31" ht="15" customHeight="1">
      <c r="A25" s="77" t="s">
        <v>44</v>
      </c>
      <c r="B25" s="98"/>
      <c r="C25" s="78">
        <v>11</v>
      </c>
      <c r="D25" s="79">
        <v>2.7848101265822794E-2</v>
      </c>
      <c r="E25" s="83"/>
      <c r="F25" s="81">
        <v>22.222222222222221</v>
      </c>
      <c r="G25" s="81">
        <v>83.333333333333343</v>
      </c>
      <c r="H25" s="83"/>
      <c r="I25" s="78">
        <v>6</v>
      </c>
      <c r="J25" s="79">
        <v>2.3622047244094484E-2</v>
      </c>
      <c r="K25" s="83"/>
      <c r="L25" s="81">
        <v>20</v>
      </c>
      <c r="M25" s="84">
        <v>50</v>
      </c>
      <c r="O25" s="103" t="s">
        <v>49</v>
      </c>
      <c r="P25" s="21"/>
      <c r="Q25" s="106">
        <v>1</v>
      </c>
      <c r="R25" s="104">
        <v>0.05</v>
      </c>
      <c r="S25" s="83"/>
      <c r="T25" s="78" t="s">
        <v>64</v>
      </c>
      <c r="U25" s="78">
        <v>1</v>
      </c>
      <c r="V25" s="78"/>
      <c r="W25" s="78" t="s">
        <v>64</v>
      </c>
      <c r="X25" s="78"/>
      <c r="Y25" s="78">
        <v>1</v>
      </c>
      <c r="Z25" s="78" t="s">
        <v>64</v>
      </c>
      <c r="AA25" s="78" t="s">
        <v>64</v>
      </c>
      <c r="AB25" s="78" t="s">
        <v>64</v>
      </c>
      <c r="AC25" s="78">
        <v>1</v>
      </c>
      <c r="AD25" s="78" t="s">
        <v>64</v>
      </c>
      <c r="AE25" s="105">
        <v>707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10</v>
      </c>
      <c r="D27" s="79">
        <v>2.5316455696202538E-2</v>
      </c>
      <c r="E27" s="83"/>
      <c r="F27" s="81">
        <v>25</v>
      </c>
      <c r="G27" s="81">
        <v>-16.666666666666679</v>
      </c>
      <c r="H27" s="83"/>
      <c r="I27" s="78">
        <v>6</v>
      </c>
      <c r="J27" s="79">
        <v>2.3622047244094484E-2</v>
      </c>
      <c r="K27" s="83"/>
      <c r="L27" s="81">
        <v>20</v>
      </c>
      <c r="M27" s="84">
        <v>-25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51.999999999999993</v>
      </c>
      <c r="D28" s="79">
        <v>0.13164556962025317</v>
      </c>
      <c r="E28" s="83"/>
      <c r="F28" s="81">
        <v>8.3333333333333197</v>
      </c>
      <c r="G28" s="81">
        <v>-3.7037037037036784</v>
      </c>
      <c r="H28" s="83"/>
      <c r="I28" s="78">
        <v>42</v>
      </c>
      <c r="J28" s="79">
        <v>0.16535433070866137</v>
      </c>
      <c r="K28" s="83"/>
      <c r="L28" s="81">
        <v>5</v>
      </c>
      <c r="M28" s="84">
        <v>-4.5454545454545459</v>
      </c>
      <c r="O28" s="77" t="s">
        <v>52</v>
      </c>
      <c r="P28" s="21"/>
      <c r="Q28" s="106">
        <v>1</v>
      </c>
      <c r="R28" s="79">
        <v>0.05</v>
      </c>
      <c r="S28" s="83"/>
      <c r="T28" s="78">
        <v>1</v>
      </c>
      <c r="U28" s="78" t="s">
        <v>64</v>
      </c>
      <c r="V28" s="78"/>
      <c r="W28" s="78">
        <v>1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0</v>
      </c>
    </row>
    <row r="29" spans="1:31" ht="15" customHeight="1">
      <c r="A29" s="77" t="s">
        <v>48</v>
      </c>
      <c r="B29" s="98"/>
      <c r="C29" s="78">
        <v>102.00000000000001</v>
      </c>
      <c r="D29" s="79">
        <v>0.25822784810126592</v>
      </c>
      <c r="E29" s="83"/>
      <c r="F29" s="81">
        <v>-0.97087378640775324</v>
      </c>
      <c r="G29" s="81">
        <v>25.92592592592592</v>
      </c>
      <c r="H29" s="83"/>
      <c r="I29" s="78">
        <v>77</v>
      </c>
      <c r="J29" s="79">
        <v>0.3031496062992125</v>
      </c>
      <c r="K29" s="83"/>
      <c r="L29" s="81">
        <v>-1.2820512820512819</v>
      </c>
      <c r="M29" s="84">
        <v>32.758620689655174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231.00000000000003</v>
      </c>
      <c r="D30" s="79">
        <v>0.58481012658227871</v>
      </c>
      <c r="E30" s="83"/>
      <c r="F30" s="81">
        <v>1.3157894736842231</v>
      </c>
      <c r="G30" s="81">
        <v>-0.43103448275862061</v>
      </c>
      <c r="H30" s="83"/>
      <c r="I30" s="78">
        <v>129</v>
      </c>
      <c r="J30" s="79">
        <v>0.50787401574803137</v>
      </c>
      <c r="K30" s="83"/>
      <c r="L30" s="81">
        <v>1.5748031496062991</v>
      </c>
      <c r="M30" s="84">
        <v>15.178571428571445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19</v>
      </c>
      <c r="R31" s="111">
        <v>0.95</v>
      </c>
      <c r="S31" s="112"/>
      <c r="T31" s="113">
        <v>17</v>
      </c>
      <c r="U31" s="113">
        <v>2</v>
      </c>
      <c r="V31" s="113"/>
      <c r="W31" s="113">
        <v>16</v>
      </c>
      <c r="X31" s="113"/>
      <c r="Y31" s="113">
        <v>3</v>
      </c>
      <c r="Z31" s="113" t="s">
        <v>64</v>
      </c>
      <c r="AA31" s="113" t="s">
        <v>64</v>
      </c>
      <c r="AB31" s="113">
        <v>2</v>
      </c>
      <c r="AC31" s="113">
        <v>1</v>
      </c>
      <c r="AD31" s="113" t="s">
        <v>64</v>
      </c>
      <c r="AE31" s="114">
        <v>70.368421052631575</v>
      </c>
    </row>
    <row r="32" spans="1:31" ht="15" customHeight="1" thickBot="1">
      <c r="A32" s="77" t="s">
        <v>51</v>
      </c>
      <c r="B32" s="57"/>
      <c r="C32" s="78">
        <v>41</v>
      </c>
      <c r="D32" s="79">
        <v>0.10379746835443041</v>
      </c>
      <c r="E32" s="83"/>
      <c r="F32" s="81">
        <v>5.1282051282051277</v>
      </c>
      <c r="G32" s="81">
        <v>-4.6511627906976907</v>
      </c>
      <c r="H32" s="115"/>
      <c r="I32" s="78">
        <v>27.999999999999996</v>
      </c>
      <c r="J32" s="79">
        <v>0.1102362204724409</v>
      </c>
      <c r="K32" s="83"/>
      <c r="L32" s="81">
        <v>12.000000000000002</v>
      </c>
      <c r="M32" s="84">
        <v>-3.4482758620689777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25</v>
      </c>
      <c r="D33" s="79">
        <v>6.3291139240506347E-2</v>
      </c>
      <c r="E33" s="83"/>
      <c r="F33" s="81">
        <v>-3.8461538461538463</v>
      </c>
      <c r="G33" s="81">
        <v>8.695652173913043</v>
      </c>
      <c r="H33" s="82"/>
      <c r="I33" s="78">
        <v>17</v>
      </c>
      <c r="J33" s="79">
        <v>6.6929133858267695E-2</v>
      </c>
      <c r="K33" s="83"/>
      <c r="L33" s="81">
        <v>-10.526315789473683</v>
      </c>
      <c r="M33" s="84">
        <v>54.54545454545454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64</v>
      </c>
      <c r="D34" s="79">
        <v>0</v>
      </c>
      <c r="E34" s="83"/>
      <c r="F34" s="81" t="s">
        <v>64</v>
      </c>
      <c r="G34" s="81" t="s">
        <v>64</v>
      </c>
      <c r="H34" s="82"/>
      <c r="I34" s="78" t="s">
        <v>64</v>
      </c>
      <c r="J34" s="79">
        <v>0</v>
      </c>
      <c r="K34" s="83"/>
      <c r="L34" s="81" t="s">
        <v>64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9</v>
      </c>
      <c r="D35" s="79">
        <v>2.2784810126582285E-2</v>
      </c>
      <c r="E35" s="83"/>
      <c r="F35" s="81">
        <v>0</v>
      </c>
      <c r="G35" s="81">
        <v>0</v>
      </c>
      <c r="H35" s="83"/>
      <c r="I35" s="78">
        <v>5</v>
      </c>
      <c r="J35" s="79">
        <v>1.9685039370078736E-2</v>
      </c>
      <c r="K35" s="83"/>
      <c r="L35" s="81">
        <v>-16.666666666666664</v>
      </c>
      <c r="M35" s="84">
        <v>25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320</v>
      </c>
      <c r="D36" s="124">
        <v>0.81012658227848122</v>
      </c>
      <c r="E36" s="125"/>
      <c r="F36" s="126">
        <v>2.2364217252395981</v>
      </c>
      <c r="G36" s="126">
        <v>5.2631578947368416</v>
      </c>
      <c r="H36" s="125"/>
      <c r="I36" s="123">
        <v>204</v>
      </c>
      <c r="J36" s="124">
        <v>0.80314960629921239</v>
      </c>
      <c r="K36" s="125"/>
      <c r="L36" s="126">
        <v>2.0000000000000289</v>
      </c>
      <c r="M36" s="127">
        <v>14.606741573033727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287</v>
      </c>
      <c r="R37" s="72" t="s">
        <v>29</v>
      </c>
      <c r="S37" s="72"/>
      <c r="T37" s="72">
        <v>271</v>
      </c>
      <c r="U37" s="72">
        <v>16</v>
      </c>
      <c r="V37" s="72"/>
      <c r="W37" s="72">
        <v>244</v>
      </c>
      <c r="X37" s="72"/>
      <c r="Y37" s="72">
        <v>43</v>
      </c>
      <c r="Z37" s="72">
        <v>9</v>
      </c>
      <c r="AA37" s="72">
        <v>7</v>
      </c>
      <c r="AB37" s="72">
        <v>15</v>
      </c>
      <c r="AC37" s="72">
        <v>4</v>
      </c>
      <c r="AD37" s="72">
        <v>7.9999999999999991</v>
      </c>
      <c r="AE37" s="132">
        <v>36.238754325259535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0.94425087108013939</v>
      </c>
      <c r="U38" s="85">
        <v>5.5749128919860627E-2</v>
      </c>
      <c r="V38" s="137"/>
      <c r="W38" s="85">
        <v>0.85017421602787457</v>
      </c>
      <c r="X38" s="137"/>
      <c r="Y38" s="85">
        <v>0.14982578397212543</v>
      </c>
      <c r="Z38" s="85">
        <v>3.1358885017421602E-2</v>
      </c>
      <c r="AA38" s="85">
        <v>2.4390243902439025E-2</v>
      </c>
      <c r="AB38" s="85">
        <v>5.2264808362369339E-2</v>
      </c>
      <c r="AC38" s="85">
        <v>1.3937282229965157E-2</v>
      </c>
      <c r="AD38" s="85">
        <v>2.787456445993031E-2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1.0070175438596491</v>
      </c>
      <c r="R39" s="144" t="s">
        <v>29</v>
      </c>
      <c r="S39" s="91"/>
      <c r="T39" s="93">
        <v>1.0037037037037038</v>
      </c>
      <c r="U39" s="93">
        <v>1</v>
      </c>
      <c r="V39" s="91"/>
      <c r="W39" s="93">
        <v>1.0041152263374487</v>
      </c>
      <c r="X39" s="91"/>
      <c r="Y39" s="93">
        <v>1.0238095238095237</v>
      </c>
      <c r="Z39" s="93">
        <v>1</v>
      </c>
      <c r="AA39" s="93">
        <v>1</v>
      </c>
      <c r="AB39" s="93">
        <v>1.0714285714285714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225</v>
      </c>
      <c r="R41" s="104">
        <v>0.78397212543554007</v>
      </c>
      <c r="S41" s="83"/>
      <c r="T41" s="78">
        <v>214</v>
      </c>
      <c r="U41" s="78">
        <v>11</v>
      </c>
      <c r="V41" s="78"/>
      <c r="W41" s="78">
        <v>193</v>
      </c>
      <c r="X41" s="78"/>
      <c r="Y41" s="78">
        <v>32</v>
      </c>
      <c r="Z41" s="78">
        <v>7</v>
      </c>
      <c r="AA41" s="78">
        <v>5</v>
      </c>
      <c r="AB41" s="78">
        <v>13</v>
      </c>
      <c r="AC41" s="78">
        <v>3</v>
      </c>
      <c r="AD41" s="78">
        <v>4</v>
      </c>
      <c r="AE41" s="105">
        <v>34.933628318584084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62</v>
      </c>
      <c r="R42" s="104">
        <v>0.21602787456445993</v>
      </c>
      <c r="S42" s="83"/>
      <c r="T42" s="78">
        <v>57</v>
      </c>
      <c r="U42" s="78">
        <v>5</v>
      </c>
      <c r="V42" s="78"/>
      <c r="W42" s="78">
        <v>51</v>
      </c>
      <c r="X42" s="78"/>
      <c r="Y42" s="78">
        <v>11</v>
      </c>
      <c r="Z42" s="78">
        <v>2</v>
      </c>
      <c r="AA42" s="78">
        <v>2</v>
      </c>
      <c r="AB42" s="78">
        <v>2</v>
      </c>
      <c r="AC42" s="78">
        <v>1</v>
      </c>
      <c r="AD42" s="78">
        <v>4</v>
      </c>
      <c r="AE42" s="105">
        <v>40.920634920634917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252</v>
      </c>
      <c r="R44" s="104">
        <v>0.87804878048780488</v>
      </c>
      <c r="S44" s="83"/>
      <c r="T44" s="78">
        <v>237</v>
      </c>
      <c r="U44" s="78">
        <v>15</v>
      </c>
      <c r="V44" s="78"/>
      <c r="W44" s="78">
        <v>210</v>
      </c>
      <c r="X44" s="78"/>
      <c r="Y44" s="78">
        <v>42</v>
      </c>
      <c r="Z44" s="78">
        <v>8</v>
      </c>
      <c r="AA44" s="78">
        <v>7</v>
      </c>
      <c r="AB44" s="78">
        <v>15</v>
      </c>
      <c r="AC44" s="78">
        <v>4</v>
      </c>
      <c r="AD44" s="78">
        <v>7.9999999999999991</v>
      </c>
      <c r="AE44" s="105">
        <v>40.881889763779519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35</v>
      </c>
      <c r="R45" s="104">
        <v>0.12195121951219512</v>
      </c>
      <c r="S45" s="83"/>
      <c r="T45" s="78">
        <v>34</v>
      </c>
      <c r="U45" s="78">
        <v>1</v>
      </c>
      <c r="V45" s="78"/>
      <c r="W45" s="78">
        <v>34</v>
      </c>
      <c r="X45" s="78"/>
      <c r="Y45" s="78">
        <v>1</v>
      </c>
      <c r="Z45" s="78">
        <v>1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2.5428571428571427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121</v>
      </c>
      <c r="R47" s="104">
        <v>0.42160278745644597</v>
      </c>
      <c r="S47" s="83"/>
      <c r="T47" s="78">
        <v>112</v>
      </c>
      <c r="U47" s="78">
        <v>9</v>
      </c>
      <c r="V47" s="78"/>
      <c r="W47" s="78">
        <v>101</v>
      </c>
      <c r="X47" s="78"/>
      <c r="Y47" s="78">
        <v>20</v>
      </c>
      <c r="Z47" s="78">
        <v>5</v>
      </c>
      <c r="AA47" s="78">
        <v>4</v>
      </c>
      <c r="AB47" s="78">
        <v>9</v>
      </c>
      <c r="AC47" s="78" t="s">
        <v>64</v>
      </c>
      <c r="AD47" s="78">
        <v>2</v>
      </c>
      <c r="AE47" s="105">
        <v>33.393442622950808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108</v>
      </c>
      <c r="R48" s="104">
        <v>0.37630662020905925</v>
      </c>
      <c r="S48" s="83"/>
      <c r="T48" s="78">
        <v>106</v>
      </c>
      <c r="U48" s="78">
        <v>2</v>
      </c>
      <c r="V48" s="78"/>
      <c r="W48" s="78">
        <v>95</v>
      </c>
      <c r="X48" s="78"/>
      <c r="Y48" s="78">
        <v>13</v>
      </c>
      <c r="Z48" s="78">
        <v>4</v>
      </c>
      <c r="AA48" s="78">
        <v>1</v>
      </c>
      <c r="AB48" s="78">
        <v>2</v>
      </c>
      <c r="AC48" s="78">
        <v>2</v>
      </c>
      <c r="AD48" s="78">
        <v>4</v>
      </c>
      <c r="AE48" s="105">
        <v>32.750000000000007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35</v>
      </c>
      <c r="R49" s="104">
        <v>0.12195121951219512</v>
      </c>
      <c r="S49" s="83"/>
      <c r="T49" s="78">
        <v>34</v>
      </c>
      <c r="U49" s="78">
        <v>1</v>
      </c>
      <c r="V49" s="78"/>
      <c r="W49" s="78">
        <v>30</v>
      </c>
      <c r="X49" s="78"/>
      <c r="Y49" s="78">
        <v>5</v>
      </c>
      <c r="Z49" s="78" t="s">
        <v>64</v>
      </c>
      <c r="AA49" s="78">
        <v>2</v>
      </c>
      <c r="AB49" s="78">
        <v>2</v>
      </c>
      <c r="AC49" s="78" t="s">
        <v>64</v>
      </c>
      <c r="AD49" s="78">
        <v>1</v>
      </c>
      <c r="AE49" s="105">
        <v>22.999999999999996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23</v>
      </c>
      <c r="R50" s="104">
        <v>8.0139372822299645E-2</v>
      </c>
      <c r="S50" s="83"/>
      <c r="T50" s="78">
        <v>19</v>
      </c>
      <c r="U50" s="78">
        <v>4</v>
      </c>
      <c r="V50" s="78"/>
      <c r="W50" s="78">
        <v>18</v>
      </c>
      <c r="X50" s="78"/>
      <c r="Y50" s="78">
        <v>5</v>
      </c>
      <c r="Z50" s="78" t="s">
        <v>64</v>
      </c>
      <c r="AA50" s="78" t="s">
        <v>64</v>
      </c>
      <c r="AB50" s="78">
        <v>2</v>
      </c>
      <c r="AC50" s="78">
        <v>2</v>
      </c>
      <c r="AD50" s="78">
        <v>1</v>
      </c>
      <c r="AE50" s="105">
        <v>88.434782608695642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</v>
      </c>
      <c r="R52" s="104">
        <v>3.4843205574912892E-3</v>
      </c>
      <c r="S52" s="83"/>
      <c r="T52" s="78" t="s">
        <v>64</v>
      </c>
      <c r="U52" s="78">
        <v>1</v>
      </c>
      <c r="V52" s="78"/>
      <c r="W52" s="78">
        <v>1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7</v>
      </c>
      <c r="R53" s="104">
        <v>2.4390243902439025E-2</v>
      </c>
      <c r="S53" s="83"/>
      <c r="T53" s="78">
        <v>7</v>
      </c>
      <c r="U53" s="78" t="s">
        <v>64</v>
      </c>
      <c r="V53" s="78"/>
      <c r="W53" s="78">
        <v>7</v>
      </c>
      <c r="X53" s="78"/>
      <c r="Y53" s="78" t="s">
        <v>64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0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</v>
      </c>
      <c r="R54" s="104">
        <v>6.9686411149825784E-3</v>
      </c>
      <c r="S54" s="83"/>
      <c r="T54" s="78">
        <v>2</v>
      </c>
      <c r="U54" s="78" t="s">
        <v>64</v>
      </c>
      <c r="V54" s="78"/>
      <c r="W54" s="78">
        <v>2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9</v>
      </c>
      <c r="R55" s="104">
        <v>3.1358885017421602E-2</v>
      </c>
      <c r="S55" s="83"/>
      <c r="T55" s="78">
        <v>8</v>
      </c>
      <c r="U55" s="78">
        <v>1</v>
      </c>
      <c r="V55" s="78"/>
      <c r="W55" s="78">
        <v>7</v>
      </c>
      <c r="X55" s="78"/>
      <c r="Y55" s="78">
        <v>2</v>
      </c>
      <c r="Z55" s="78" t="s">
        <v>64</v>
      </c>
      <c r="AA55" s="78">
        <v>1</v>
      </c>
      <c r="AB55" s="78" t="s">
        <v>64</v>
      </c>
      <c r="AC55" s="78" t="s">
        <v>64</v>
      </c>
      <c r="AD55" s="78">
        <v>1</v>
      </c>
      <c r="AE55" s="105">
        <v>12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268</v>
      </c>
      <c r="R56" s="155">
        <v>0.93379790940766549</v>
      </c>
      <c r="S56" s="112"/>
      <c r="T56" s="113">
        <v>254</v>
      </c>
      <c r="U56" s="113">
        <v>14</v>
      </c>
      <c r="V56" s="113"/>
      <c r="W56" s="113">
        <v>227</v>
      </c>
      <c r="X56" s="113"/>
      <c r="Y56" s="113">
        <v>41</v>
      </c>
      <c r="Z56" s="113">
        <v>9</v>
      </c>
      <c r="AA56" s="113">
        <v>6</v>
      </c>
      <c r="AB56" s="113">
        <v>15</v>
      </c>
      <c r="AC56" s="113">
        <v>4</v>
      </c>
      <c r="AD56" s="113">
        <v>7</v>
      </c>
      <c r="AE56" s="114">
        <v>38.67537313432836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2025-04-03T17:35:14Z</dcterms:created>
  <dcterms:modified xsi:type="dcterms:W3CDTF">2025-04-03T17:35:21Z</dcterms:modified>
</cp:coreProperties>
</file>