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AD967C50-044C-4428-AFB7-0AA45213115C}" xr6:coauthVersionLast="47" xr6:coauthVersionMax="47" xr10:uidLastSave="{00000000-0000-0000-0000-000000000000}"/>
  <bookViews>
    <workbookView xWindow="-110" yWindow="-110" windowWidth="19420" windowHeight="10300" xr2:uid="{4028C2A8-5B9B-4693-9164-BD1F5DC5861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<sst xmlns="http://schemas.openxmlformats.org/spreadsheetml/2006/main" count="288" uniqueCount="66">
  <si>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</si>
  <si>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</si>
  <si>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</si>
  <si>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</si>
  <si>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</si>
  <si>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</si>
  <si>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</si>
  <si>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</si>
  <si>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</si>
  <si>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</si>
  <si>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</si>
  <si>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</si>
  <si>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</si>
  <si>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</si>
  <si>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</si>
  <si>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</si>
  <si>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</si>
  <si>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</si>
  <si>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</si>
  <si>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</si>
  <si>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</si>
  <si>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</si>
  <si>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</si>
  <si>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</si>
  <si>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</si>
  <si>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</si>
  <si>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</si>
  <si>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</si>
  <si>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</si>
  <si>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</si>
  <si>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</si>
  <si>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</si>
  <si>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</si>
  <si>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</si>
  <si>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</si>
  <si>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</si>
  <si>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</si>
  <si>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</si>
  <si>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</si>
  <si>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</si>
  <si>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</si>
  <si>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</si>
  <si>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</si>
  <si>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</si>
  <si>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</si>
  <si>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</si>
  <si>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</si>
  <si>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</si>
  <si>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</si>
  <si>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</si>
  <si>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</si>
  <si>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</si>
  <si>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</si>
  <si>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</si>
  <si>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</si>
  <si>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</si>
  <si>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</si>
  <si>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</si>
  <si>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</si>
  <si>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</si>
  <si>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</si>
  <si>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</si>
  <si>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2463 - Ingenieros técnicos mecánicos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</si>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</sst>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FBF1086-220D-4FC6-9C77-2350D8558C0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106</c:v>
              </c:pt>
              <c:pt idx="1">
                <c:v>102</c:v>
              </c:pt>
              <c:pt idx="2">
                <c:v>100</c:v>
              </c:pt>
              <c:pt idx="3">
                <c:v>105</c:v>
              </c:pt>
              <c:pt idx="4">
                <c:v>112</c:v>
              </c:pt>
              <c:pt idx="5">
                <c:v>116</c:v>
              </c:pt>
              <c:pt idx="6">
                <c:v>121</c:v>
              </c:pt>
              <c:pt idx="7">
                <c:v>120</c:v>
              </c:pt>
              <c:pt idx="8">
                <c:v>117</c:v>
              </c:pt>
              <c:pt idx="9">
                <c:v>123</c:v>
              </c:pt>
              <c:pt idx="10">
                <c:v>115</c:v>
              </c:pt>
              <c:pt idx="11">
                <c:v>126</c:v>
              </c:pt>
              <c:pt idx="12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D2C6-4F2C-8494-38C5E561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12</c:v>
              </c:pt>
              <c:pt idx="1">
                <c:v>21</c:v>
              </c:pt>
              <c:pt idx="2">
                <c:v>13</c:v>
              </c:pt>
              <c:pt idx="3">
                <c:v>10</c:v>
              </c:pt>
              <c:pt idx="4">
                <c:v>13</c:v>
              </c:pt>
              <c:pt idx="5">
                <c:v>7</c:v>
              </c:pt>
              <c:pt idx="6">
                <c:v>13</c:v>
              </c:pt>
              <c:pt idx="7">
                <c:v>16</c:v>
              </c:pt>
              <c:pt idx="8">
                <c:v>13</c:v>
              </c:pt>
              <c:pt idx="9">
                <c:v>10</c:v>
              </c:pt>
              <c:pt idx="10">
                <c:v>15</c:v>
              </c:pt>
              <c:pt idx="11">
                <c:v>13</c:v>
              </c:pt>
              <c:pt idx="12">
                <c:v>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C6-4F2C-8494-38C5E56199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62-4645-8C20-991728186C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62-4645-8C20-991728186C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62-4645-8C20-991728186C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12</c:v>
              </c:pt>
              <c:pt idx="3">
                <c:v>6</c:v>
              </c:pt>
              <c:pt idx="4">
                <c:v>10</c:v>
              </c:pt>
              <c:pt idx="5">
                <c:v>7</c:v>
              </c:pt>
              <c:pt idx="6">
                <c:v>9</c:v>
              </c:pt>
              <c:pt idx="7">
                <c:v>15</c:v>
              </c:pt>
              <c:pt idx="8">
                <c:v>11</c:v>
              </c:pt>
              <c:pt idx="9">
                <c:v>8</c:v>
              </c:pt>
              <c:pt idx="10">
                <c:v>13</c:v>
              </c:pt>
              <c:pt idx="11">
                <c:v>8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3-9C62-4645-8C20-991728186CE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62-4645-8C20-991728186C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62-4645-8C20-991728186C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C62-4645-8C20-991728186C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8</c:v>
              </c:pt>
              <c:pt idx="2">
                <c:v>1</c:v>
              </c:pt>
              <c:pt idx="3">
                <c:v>4</c:v>
              </c:pt>
              <c:pt idx="4">
                <c:v>3</c:v>
              </c:pt>
              <c:pt idx="5">
                <c:v>0</c:v>
              </c:pt>
              <c:pt idx="6">
                <c:v>4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5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7-9C62-4645-8C20-991728186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25-4043-89B9-0B89BBEEF6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252</c:v>
              </c:pt>
              <c:pt idx="1">
                <c:v>198</c:v>
              </c:pt>
              <c:pt idx="2">
                <c:v>130</c:v>
              </c:pt>
              <c:pt idx="3">
                <c:v>104</c:v>
              </c:pt>
              <c:pt idx="4">
                <c:v>123</c:v>
              </c:pt>
              <c:pt idx="5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1-B225-4043-89B9-0B89BBEEF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25-4043-89B9-0B89BBEEF6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205</c:v>
              </c:pt>
              <c:pt idx="1">
                <c:v>154</c:v>
              </c:pt>
              <c:pt idx="2">
                <c:v>110</c:v>
              </c:pt>
              <c:pt idx="3">
                <c:v>89</c:v>
              </c:pt>
              <c:pt idx="4">
                <c:v>100</c:v>
              </c:pt>
              <c:pt idx="5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25-4043-89B9-0B89BBEEF65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25-4043-89B9-0B89BBEEF65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</c:v>
              </c:pt>
              <c:pt idx="1">
                <c:v>44</c:v>
              </c:pt>
              <c:pt idx="2">
                <c:v>20</c:v>
              </c:pt>
              <c:pt idx="3">
                <c:v>15</c:v>
              </c:pt>
              <c:pt idx="4">
                <c:v>23</c:v>
              </c:pt>
              <c:pt idx="5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25-4043-89B9-0B89BBEEF6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E1-434D-A663-3F63C92AF9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E1-434D-A663-3F63C92AF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21</c:v>
              </c:pt>
              <c:pt idx="2">
                <c:v>36</c:v>
              </c:pt>
              <c:pt idx="3">
                <c:v>50</c:v>
              </c:pt>
              <c:pt idx="4">
                <c:v>37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2-4EE1-434D-A663-3F63C92AF93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E1-434D-A663-3F63C92AF93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E1-434D-A663-3F63C92AF93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15</c:v>
              </c:pt>
              <c:pt idx="2">
                <c:v>25</c:v>
              </c:pt>
              <c:pt idx="3">
                <c:v>10</c:v>
              </c:pt>
              <c:pt idx="4">
                <c:v>6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5-4EE1-434D-A663-3F63C92AF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FC-4DAD-A798-2E45D4FEF97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FC-4DAD-A798-2E45D4FEF9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106</c:v>
              </c:pt>
              <c:pt idx="1">
                <c:v>102</c:v>
              </c:pt>
              <c:pt idx="2">
                <c:v>100</c:v>
              </c:pt>
              <c:pt idx="3">
                <c:v>105</c:v>
              </c:pt>
              <c:pt idx="4">
                <c:v>112</c:v>
              </c:pt>
              <c:pt idx="5">
                <c:v>116</c:v>
              </c:pt>
              <c:pt idx="6">
                <c:v>121</c:v>
              </c:pt>
              <c:pt idx="7">
                <c:v>120</c:v>
              </c:pt>
              <c:pt idx="8">
                <c:v>117</c:v>
              </c:pt>
              <c:pt idx="9">
                <c:v>123</c:v>
              </c:pt>
              <c:pt idx="10">
                <c:v>115</c:v>
              </c:pt>
              <c:pt idx="11">
                <c:v>126</c:v>
              </c:pt>
              <c:pt idx="12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2-3FFC-4DAD-A798-2E45D4FEF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FC-4DAD-A798-2E45D4FEF97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FC-4DAD-A798-2E45D4FEF9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89</c:v>
              </c:pt>
              <c:pt idx="1">
                <c:v>84</c:v>
              </c:pt>
              <c:pt idx="2">
                <c:v>83</c:v>
              </c:pt>
              <c:pt idx="3">
                <c:v>91</c:v>
              </c:pt>
              <c:pt idx="4">
                <c:v>93</c:v>
              </c:pt>
              <c:pt idx="5">
                <c:v>96</c:v>
              </c:pt>
              <c:pt idx="6">
                <c:v>98</c:v>
              </c:pt>
              <c:pt idx="7">
                <c:v>95</c:v>
              </c:pt>
              <c:pt idx="8">
                <c:v>94</c:v>
              </c:pt>
              <c:pt idx="9">
                <c:v>100</c:v>
              </c:pt>
              <c:pt idx="10">
                <c:v>93</c:v>
              </c:pt>
              <c:pt idx="11">
                <c:v>106</c:v>
              </c:pt>
              <c:pt idx="12">
                <c:v>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FFC-4DAD-A798-2E45D4FEF97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FC-4DAD-A798-2E45D4FEF97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FC-4DAD-A798-2E45D4FEF97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17</c:v>
              </c:pt>
              <c:pt idx="3">
                <c:v>14</c:v>
              </c:pt>
              <c:pt idx="4">
                <c:v>19</c:v>
              </c:pt>
              <c:pt idx="5">
                <c:v>20</c:v>
              </c:pt>
              <c:pt idx="6">
                <c:v>23</c:v>
              </c:pt>
              <c:pt idx="7">
                <c:v>25</c:v>
              </c:pt>
              <c:pt idx="8">
                <c:v>23</c:v>
              </c:pt>
              <c:pt idx="9">
                <c:v>23</c:v>
              </c:pt>
              <c:pt idx="10">
                <c:v>22</c:v>
              </c:pt>
              <c:pt idx="11">
                <c:v>20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FFC-4DAD-A798-2E45D4FEF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6051E0-6732-4554-AE24-77CB97BEA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82A8D8-66CD-458E-98C7-225208C5C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D2E8AB-0DCD-4A99-A1B2-93E7D91B45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84595C94-4717-4890-94A0-7C0B32E0B3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9BE5B4-0760-493C-9480-871C40634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531AA23-DD74-4FBF-A0A8-2BAB34C5F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44085A56-C24B-42D5-A8C0-84BFCBEA0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106</v>
          </cell>
          <cell r="D55">
            <v>89</v>
          </cell>
          <cell r="E55">
            <v>17</v>
          </cell>
        </row>
        <row r="56">
          <cell r="B56" t="str">
            <v>Abril</v>
          </cell>
          <cell r="C56">
            <v>102</v>
          </cell>
          <cell r="D56">
            <v>84</v>
          </cell>
          <cell r="E56">
            <v>18</v>
          </cell>
        </row>
        <row r="57">
          <cell r="B57" t="str">
            <v>Mayo</v>
          </cell>
          <cell r="C57">
            <v>100</v>
          </cell>
          <cell r="D57">
            <v>83</v>
          </cell>
          <cell r="E57">
            <v>17</v>
          </cell>
        </row>
        <row r="58">
          <cell r="B58" t="str">
            <v>Junio</v>
          </cell>
          <cell r="C58">
            <v>105</v>
          </cell>
          <cell r="D58">
            <v>91</v>
          </cell>
          <cell r="E58">
            <v>14</v>
          </cell>
        </row>
        <row r="59">
          <cell r="B59" t="str">
            <v>Julio</v>
          </cell>
          <cell r="C59">
            <v>112</v>
          </cell>
          <cell r="D59">
            <v>93</v>
          </cell>
          <cell r="E59">
            <v>19</v>
          </cell>
        </row>
        <row r="60">
          <cell r="B60" t="str">
            <v>Agosto</v>
          </cell>
          <cell r="C60">
            <v>116</v>
          </cell>
          <cell r="D60">
            <v>96</v>
          </cell>
          <cell r="E60">
            <v>20</v>
          </cell>
        </row>
        <row r="61">
          <cell r="B61" t="str">
            <v>Septiembre</v>
          </cell>
          <cell r="C61">
            <v>121</v>
          </cell>
          <cell r="D61">
            <v>98</v>
          </cell>
          <cell r="E61">
            <v>23</v>
          </cell>
        </row>
        <row r="62">
          <cell r="B62" t="str">
            <v>Octubre</v>
          </cell>
          <cell r="C62">
            <v>120</v>
          </cell>
          <cell r="D62">
            <v>95</v>
          </cell>
          <cell r="E62">
            <v>25</v>
          </cell>
        </row>
        <row r="63">
          <cell r="B63" t="str">
            <v>Noviembre</v>
          </cell>
          <cell r="C63">
            <v>117</v>
          </cell>
          <cell r="D63">
            <v>94</v>
          </cell>
          <cell r="E63">
            <v>23</v>
          </cell>
        </row>
        <row r="64">
          <cell r="B64" t="str">
            <v>Diciembre</v>
          </cell>
          <cell r="C64">
            <v>123</v>
          </cell>
          <cell r="D64">
            <v>100</v>
          </cell>
          <cell r="E64">
            <v>23</v>
          </cell>
        </row>
        <row r="65">
          <cell r="A65" t="str">
            <v>2025</v>
          </cell>
          <cell r="B65" t="str">
            <v>Enero</v>
          </cell>
          <cell r="C65">
            <v>115</v>
          </cell>
          <cell r="D65">
            <v>93</v>
          </cell>
          <cell r="E65">
            <v>22</v>
          </cell>
        </row>
        <row r="66">
          <cell r="B66" t="str">
            <v>Febrero</v>
          </cell>
          <cell r="C66">
            <v>126</v>
          </cell>
          <cell r="D66">
            <v>106</v>
          </cell>
          <cell r="E66">
            <v>20</v>
          </cell>
        </row>
        <row r="67">
          <cell r="B67" t="str">
            <v>Marzo</v>
          </cell>
          <cell r="C67">
            <v>124</v>
          </cell>
          <cell r="D67">
            <v>104</v>
          </cell>
          <cell r="E67">
            <v>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252</v>
          </cell>
          <cell r="D72">
            <v>205</v>
          </cell>
          <cell r="E72">
            <v>47</v>
          </cell>
        </row>
        <row r="73">
          <cell r="A73" t="str">
            <v>2021</v>
          </cell>
          <cell r="B73" t="str">
            <v>Diciembre</v>
          </cell>
          <cell r="C73">
            <v>198</v>
          </cell>
          <cell r="D73">
            <v>154</v>
          </cell>
          <cell r="E73">
            <v>44</v>
          </cell>
        </row>
        <row r="74">
          <cell r="A74" t="str">
            <v>2022</v>
          </cell>
          <cell r="B74" t="str">
            <v>Diciembre</v>
          </cell>
          <cell r="C74">
            <v>130</v>
          </cell>
          <cell r="D74">
            <v>110</v>
          </cell>
          <cell r="E74">
            <v>20</v>
          </cell>
        </row>
        <row r="75">
          <cell r="A75" t="str">
            <v>2023</v>
          </cell>
          <cell r="B75" t="str">
            <v>Diciembre</v>
          </cell>
          <cell r="C75">
            <v>104</v>
          </cell>
          <cell r="D75">
            <v>89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123</v>
          </cell>
          <cell r="D76">
            <v>100</v>
          </cell>
          <cell r="E76">
            <v>23</v>
          </cell>
        </row>
        <row r="77">
          <cell r="A77" t="str">
            <v>2025</v>
          </cell>
          <cell r="B77" t="str">
            <v>Marzo</v>
          </cell>
          <cell r="C77">
            <v>124</v>
          </cell>
          <cell r="D77">
            <v>104</v>
          </cell>
          <cell r="E77">
            <v>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12</v>
          </cell>
          <cell r="E62">
            <v>11</v>
          </cell>
          <cell r="F62">
            <v>1</v>
          </cell>
        </row>
        <row r="63">
          <cell r="B63" t="str">
            <v>Abril</v>
          </cell>
          <cell r="D63">
            <v>21</v>
          </cell>
          <cell r="E63">
            <v>13</v>
          </cell>
          <cell r="F63">
            <v>8</v>
          </cell>
        </row>
        <row r="64">
          <cell r="B64" t="str">
            <v>Mayo</v>
          </cell>
          <cell r="D64">
            <v>13</v>
          </cell>
          <cell r="E64">
            <v>12</v>
          </cell>
          <cell r="F64">
            <v>1</v>
          </cell>
        </row>
        <row r="65">
          <cell r="B65" t="str">
            <v>Junio</v>
          </cell>
          <cell r="D65">
            <v>10</v>
          </cell>
          <cell r="E65">
            <v>6</v>
          </cell>
          <cell r="F65">
            <v>4</v>
          </cell>
        </row>
        <row r="66">
          <cell r="B66" t="str">
            <v>Julio</v>
          </cell>
          <cell r="D66">
            <v>13</v>
          </cell>
          <cell r="E66">
            <v>10</v>
          </cell>
          <cell r="F66">
            <v>3</v>
          </cell>
        </row>
        <row r="67">
          <cell r="B67" t="str">
            <v>Agosto</v>
          </cell>
          <cell r="D67">
            <v>7</v>
          </cell>
          <cell r="E67">
            <v>7</v>
          </cell>
          <cell r="F67">
            <v>0</v>
          </cell>
        </row>
        <row r="68">
          <cell r="B68" t="str">
            <v>Septiembre</v>
          </cell>
          <cell r="D68">
            <v>13</v>
          </cell>
          <cell r="E68">
            <v>9</v>
          </cell>
          <cell r="F68">
            <v>4</v>
          </cell>
        </row>
        <row r="69">
          <cell r="B69" t="str">
            <v>Octubre</v>
          </cell>
          <cell r="D69">
            <v>16</v>
          </cell>
          <cell r="E69">
            <v>15</v>
          </cell>
          <cell r="F69">
            <v>1</v>
          </cell>
        </row>
        <row r="70">
          <cell r="B70" t="str">
            <v>Noviembre</v>
          </cell>
          <cell r="D70">
            <v>13</v>
          </cell>
          <cell r="E70">
            <v>11</v>
          </cell>
          <cell r="F70">
            <v>2</v>
          </cell>
        </row>
        <row r="71">
          <cell r="B71" t="str">
            <v>Diciembre</v>
          </cell>
          <cell r="D71">
            <v>10</v>
          </cell>
          <cell r="E71">
            <v>8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15</v>
          </cell>
          <cell r="E72">
            <v>13</v>
          </cell>
          <cell r="F72">
            <v>2</v>
          </cell>
        </row>
        <row r="73">
          <cell r="B73" t="str">
            <v>Febrero</v>
          </cell>
          <cell r="D73">
            <v>13</v>
          </cell>
          <cell r="E73">
            <v>8</v>
          </cell>
          <cell r="F73">
            <v>5</v>
          </cell>
        </row>
        <row r="74">
          <cell r="B74" t="str">
            <v>Marzo</v>
          </cell>
          <cell r="D74">
            <v>14</v>
          </cell>
          <cell r="E74">
            <v>11</v>
          </cell>
          <cell r="F74">
            <v>3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15</v>
          </cell>
          <cell r="D116">
            <v>24</v>
          </cell>
        </row>
        <row r="117">
          <cell r="A117" t="str">
            <v>2021</v>
          </cell>
          <cell r="C117">
            <v>21</v>
          </cell>
          <cell r="D117">
            <v>15</v>
          </cell>
        </row>
        <row r="118">
          <cell r="A118" t="str">
            <v>2022</v>
          </cell>
          <cell r="C118">
            <v>36</v>
          </cell>
          <cell r="D118">
            <v>25</v>
          </cell>
        </row>
        <row r="119">
          <cell r="A119" t="str">
            <v>2023</v>
          </cell>
          <cell r="C119">
            <v>50</v>
          </cell>
          <cell r="D119">
            <v>10</v>
          </cell>
        </row>
        <row r="120">
          <cell r="A120" t="str">
            <v>2024</v>
          </cell>
          <cell r="C120">
            <v>37</v>
          </cell>
          <cell r="D120">
            <v>6</v>
          </cell>
        </row>
        <row r="121">
          <cell r="A121" t="str">
            <v>2025</v>
          </cell>
          <cell r="C121">
            <v>32</v>
          </cell>
          <cell r="D121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0E96A-64F6-4FE6-A7E2-0A63F283610B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196.00000000000003</v>
      </c>
      <c r="D12" s="72" t="s">
        <v>29</v>
      </c>
      <c r="E12" s="72"/>
      <c r="F12" s="73">
        <v>-3.4482758620689919</v>
      </c>
      <c r="G12" s="73">
        <v>1.55440414507772</v>
      </c>
      <c r="H12" s="72"/>
      <c r="I12" s="72">
        <v>124</v>
      </c>
      <c r="J12" s="72" t="s">
        <v>29</v>
      </c>
      <c r="K12" s="72"/>
      <c r="L12" s="73">
        <v>-1.5873015873016205</v>
      </c>
      <c r="M12" s="74">
        <v>16.981132075471713</v>
      </c>
      <c r="O12" s="75" t="s">
        <v>30</v>
      </c>
      <c r="P12" s="57"/>
      <c r="Q12" s="72">
        <v>14</v>
      </c>
      <c r="R12" s="72" t="s">
        <v>29</v>
      </c>
      <c r="S12" s="72"/>
      <c r="T12" s="72">
        <v>13</v>
      </c>
      <c r="U12" s="72">
        <v>1</v>
      </c>
      <c r="V12" s="72"/>
      <c r="W12" s="72">
        <v>11</v>
      </c>
      <c r="X12" s="72"/>
      <c r="Y12" s="72">
        <v>3</v>
      </c>
      <c r="Z12" s="72">
        <v>1</v>
      </c>
      <c r="AA12" s="72">
        <v>1</v>
      </c>
      <c r="AB12" s="72" t="s">
        <v>64</v>
      </c>
      <c r="AC12" s="72" t="s">
        <v>64</v>
      </c>
      <c r="AD12" s="72">
        <v>1</v>
      </c>
      <c r="AE12" s="76">
        <v>18</v>
      </c>
    </row>
    <row r="13" spans="1:31" ht="15" customHeight="1">
      <c r="A13" s="77" t="s">
        <v>31</v>
      </c>
      <c r="B13" s="71"/>
      <c r="C13" s="78">
        <v>3</v>
      </c>
      <c r="D13" s="79">
        <v>1.530612244897959E-2</v>
      </c>
      <c r="E13" s="80"/>
      <c r="F13" s="81">
        <v>50</v>
      </c>
      <c r="G13" s="81">
        <v>-25</v>
      </c>
      <c r="H13" s="82"/>
      <c r="I13" s="78">
        <v>3</v>
      </c>
      <c r="J13" s="79">
        <v>2.4193548387096774E-2</v>
      </c>
      <c r="K13" s="83"/>
      <c r="L13" s="81">
        <v>50</v>
      </c>
      <c r="M13" s="84">
        <v>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0.9285714285714286</v>
      </c>
      <c r="U13" s="85">
        <v>7.1428571428571425E-2</v>
      </c>
      <c r="V13" s="85"/>
      <c r="W13" s="85">
        <v>0.7857142857142857</v>
      </c>
      <c r="X13" s="85"/>
      <c r="Y13" s="85">
        <v>0.21428571428571427</v>
      </c>
      <c r="Z13" s="85">
        <v>7.1428571428571425E-2</v>
      </c>
      <c r="AA13" s="85">
        <v>7.1428571428571425E-2</v>
      </c>
      <c r="AB13" s="85">
        <v>0</v>
      </c>
      <c r="AC13" s="85">
        <v>0</v>
      </c>
      <c r="AD13" s="85">
        <v>7.1428571428571425E-2</v>
      </c>
      <c r="AE13" s="88" t="s">
        <v>29</v>
      </c>
    </row>
    <row r="14" spans="1:31" ht="15" customHeight="1">
      <c r="A14" s="77" t="s">
        <v>32</v>
      </c>
      <c r="B14" s="21"/>
      <c r="C14" s="78">
        <v>193.00000000000003</v>
      </c>
      <c r="D14" s="79">
        <v>0.98469387755102045</v>
      </c>
      <c r="E14" s="83"/>
      <c r="F14" s="81">
        <v>-3.9800995024875481</v>
      </c>
      <c r="G14" s="81">
        <v>2.1164021164021007</v>
      </c>
      <c r="H14" s="83"/>
      <c r="I14" s="78">
        <v>121</v>
      </c>
      <c r="J14" s="79">
        <v>0.97580645161290325</v>
      </c>
      <c r="K14" s="83"/>
      <c r="L14" s="81">
        <v>-2.4193548387096553</v>
      </c>
      <c r="M14" s="84">
        <v>16.346153846153829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56</v>
      </c>
      <c r="D16" s="79">
        <v>0.2857142857142857</v>
      </c>
      <c r="E16" s="83"/>
      <c r="F16" s="81">
        <v>-11.1111111111111</v>
      </c>
      <c r="G16" s="81">
        <v>-22.222222222222239</v>
      </c>
      <c r="H16" s="102"/>
      <c r="I16" s="78">
        <v>39</v>
      </c>
      <c r="J16" s="79">
        <v>0.31451612903225806</v>
      </c>
      <c r="K16" s="83"/>
      <c r="L16" s="81">
        <v>-9.3023255813953494</v>
      </c>
      <c r="M16" s="84">
        <v>5.4054054054054053</v>
      </c>
      <c r="O16" s="103" t="s">
        <v>37</v>
      </c>
      <c r="P16" s="21"/>
      <c r="Q16" s="78">
        <v>13</v>
      </c>
      <c r="R16" s="104">
        <v>0.9285714285714286</v>
      </c>
      <c r="S16" s="83"/>
      <c r="T16" s="78">
        <v>12</v>
      </c>
      <c r="U16" s="78">
        <v>1</v>
      </c>
      <c r="V16" s="78"/>
      <c r="W16" s="78">
        <v>10</v>
      </c>
      <c r="X16" s="78"/>
      <c r="Y16" s="78">
        <v>3</v>
      </c>
      <c r="Z16" s="78">
        <v>1</v>
      </c>
      <c r="AA16" s="78">
        <v>1</v>
      </c>
      <c r="AB16" s="78" t="s">
        <v>64</v>
      </c>
      <c r="AC16" s="78" t="s">
        <v>64</v>
      </c>
      <c r="AD16" s="78">
        <v>1</v>
      </c>
      <c r="AE16" s="105">
        <v>19.285714285714285</v>
      </c>
    </row>
    <row r="17" spans="1:31" ht="15" customHeight="1">
      <c r="A17" s="77" t="s">
        <v>38</v>
      </c>
      <c r="B17" s="98"/>
      <c r="C17" s="78">
        <v>26.999999999999996</v>
      </c>
      <c r="D17" s="79">
        <v>0.13775510204081629</v>
      </c>
      <c r="E17" s="83"/>
      <c r="F17" s="81">
        <v>-10.000000000000012</v>
      </c>
      <c r="G17" s="81">
        <v>-10</v>
      </c>
      <c r="H17" s="83"/>
      <c r="I17" s="78">
        <v>20</v>
      </c>
      <c r="J17" s="79">
        <v>0.16129032258064516</v>
      </c>
      <c r="K17" s="83"/>
      <c r="L17" s="81">
        <v>5.2631578947368416</v>
      </c>
      <c r="M17" s="84">
        <v>66.666666666666657</v>
      </c>
      <c r="O17" s="103" t="s">
        <v>39</v>
      </c>
      <c r="P17" s="21"/>
      <c r="Q17" s="78">
        <v>1</v>
      </c>
      <c r="R17" s="104">
        <v>7.1428571428571425E-2</v>
      </c>
      <c r="S17" s="83"/>
      <c r="T17" s="78">
        <v>1</v>
      </c>
      <c r="U17" s="78" t="s">
        <v>64</v>
      </c>
      <c r="V17" s="78"/>
      <c r="W17" s="78">
        <v>1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27.999999999999996</v>
      </c>
      <c r="D18" s="79">
        <v>0.14285714285714282</v>
      </c>
      <c r="E18" s="83"/>
      <c r="F18" s="81">
        <v>-33.333333333333329</v>
      </c>
      <c r="G18" s="81">
        <v>21.739130434782595</v>
      </c>
      <c r="H18" s="83"/>
      <c r="I18" s="78">
        <v>20</v>
      </c>
      <c r="J18" s="79">
        <v>0.16129032258064516</v>
      </c>
      <c r="K18" s="83"/>
      <c r="L18" s="81">
        <v>-4.7619047619047619</v>
      </c>
      <c r="M18" s="84">
        <v>66.666666666666657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84.999999999999986</v>
      </c>
      <c r="D19" s="79">
        <v>0.43367346938775497</v>
      </c>
      <c r="E19" s="83"/>
      <c r="F19" s="81">
        <v>25.000000000000007</v>
      </c>
      <c r="G19" s="81">
        <v>24.999999999999979</v>
      </c>
      <c r="H19" s="83"/>
      <c r="I19" s="78">
        <v>45.000000000000007</v>
      </c>
      <c r="J19" s="79">
        <v>0.36290322580645168</v>
      </c>
      <c r="K19" s="83"/>
      <c r="L19" s="81">
        <v>4.6511627906976907</v>
      </c>
      <c r="M19" s="84">
        <v>1.5789838572446671E-14</v>
      </c>
      <c r="O19" s="103" t="s">
        <v>43</v>
      </c>
      <c r="P19" s="21"/>
      <c r="Q19" s="106">
        <v>7</v>
      </c>
      <c r="R19" s="104">
        <v>0.5</v>
      </c>
      <c r="S19" s="83"/>
      <c r="T19" s="78">
        <v>7</v>
      </c>
      <c r="U19" s="78">
        <v>0</v>
      </c>
      <c r="V19" s="78"/>
      <c r="W19" s="78">
        <v>6</v>
      </c>
      <c r="X19" s="78"/>
      <c r="Y19" s="78">
        <v>1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0.5</v>
      </c>
      <c r="S20" s="83"/>
      <c r="T20" s="78">
        <v>6</v>
      </c>
      <c r="U20" s="78">
        <v>1</v>
      </c>
      <c r="V20" s="78"/>
      <c r="W20" s="78">
        <v>5</v>
      </c>
      <c r="X20" s="78"/>
      <c r="Y20" s="78">
        <v>2</v>
      </c>
      <c r="Z20" s="78">
        <v>1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38.571428571428569</v>
      </c>
    </row>
    <row r="21" spans="1:31" ht="15" customHeight="1">
      <c r="A21" s="77" t="s">
        <v>37</v>
      </c>
      <c r="B21" s="71"/>
      <c r="C21" s="78">
        <v>165.00000000000003</v>
      </c>
      <c r="D21" s="79">
        <v>0.84183673469387754</v>
      </c>
      <c r="E21" s="83"/>
      <c r="F21" s="81">
        <v>-1.7857142857142854</v>
      </c>
      <c r="G21" s="81">
        <v>3.7735849056603952</v>
      </c>
      <c r="H21" s="82"/>
      <c r="I21" s="78">
        <v>103.99999999999999</v>
      </c>
      <c r="J21" s="79">
        <v>0.83870967741935476</v>
      </c>
      <c r="K21" s="83"/>
      <c r="L21" s="81">
        <v>-1.886792452830202</v>
      </c>
      <c r="M21" s="84">
        <v>16.853932584269646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30.999999999999996</v>
      </c>
      <c r="D22" s="79">
        <v>0.1581632653061224</v>
      </c>
      <c r="E22" s="83"/>
      <c r="F22" s="81">
        <v>-11.428571428571473</v>
      </c>
      <c r="G22" s="81">
        <v>-8.8235294117647154</v>
      </c>
      <c r="H22" s="83"/>
      <c r="I22" s="78">
        <v>20</v>
      </c>
      <c r="J22" s="79">
        <v>0.16129032258064516</v>
      </c>
      <c r="K22" s="83"/>
      <c r="L22" s="81">
        <v>0</v>
      </c>
      <c r="M22" s="84">
        <v>17.647058823529413</v>
      </c>
      <c r="O22" s="103" t="s">
        <v>46</v>
      </c>
      <c r="P22" s="21"/>
      <c r="Q22" s="106">
        <v>7</v>
      </c>
      <c r="R22" s="104">
        <v>0.5</v>
      </c>
      <c r="S22" s="83"/>
      <c r="T22" s="78">
        <v>6</v>
      </c>
      <c r="U22" s="78">
        <v>1</v>
      </c>
      <c r="V22" s="78"/>
      <c r="W22" s="78">
        <v>5</v>
      </c>
      <c r="X22" s="78"/>
      <c r="Y22" s="78">
        <v>2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1</v>
      </c>
      <c r="AE22" s="105">
        <v>22.5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0.42857142857142855</v>
      </c>
      <c r="S23" s="83"/>
      <c r="T23" s="78">
        <v>6</v>
      </c>
      <c r="U23" s="78" t="s">
        <v>64</v>
      </c>
      <c r="V23" s="78"/>
      <c r="W23" s="78">
        <v>5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15</v>
      </c>
    </row>
    <row r="24" spans="1:31" ht="15" customHeight="1">
      <c r="A24" s="77" t="s">
        <v>43</v>
      </c>
      <c r="B24" s="101"/>
      <c r="C24" s="78">
        <v>185.99999999999997</v>
      </c>
      <c r="D24" s="79">
        <v>0.94897959183673442</v>
      </c>
      <c r="E24" s="83"/>
      <c r="F24" s="81">
        <v>-4.6153846153846994</v>
      </c>
      <c r="G24" s="81">
        <v>1.639344262295019</v>
      </c>
      <c r="H24" s="102"/>
      <c r="I24" s="78">
        <v>118</v>
      </c>
      <c r="J24" s="79">
        <v>0.95161290322580649</v>
      </c>
      <c r="K24" s="83"/>
      <c r="L24" s="81">
        <v>-2.4793388429751952</v>
      </c>
      <c r="M24" s="84">
        <v>14.563106796116504</v>
      </c>
      <c r="O24" s="103" t="s">
        <v>48</v>
      </c>
      <c r="P24" s="21"/>
      <c r="Q24" s="106">
        <v>1</v>
      </c>
      <c r="R24" s="104">
        <v>7.1428571428571425E-2</v>
      </c>
      <c r="S24" s="83"/>
      <c r="T24" s="78">
        <v>1</v>
      </c>
      <c r="U24" s="78" t="s">
        <v>64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10</v>
      </c>
      <c r="D25" s="79">
        <v>5.10204081632653E-2</v>
      </c>
      <c r="E25" s="83"/>
      <c r="F25" s="81">
        <v>25</v>
      </c>
      <c r="G25" s="81">
        <v>0</v>
      </c>
      <c r="H25" s="83"/>
      <c r="I25" s="78">
        <v>6</v>
      </c>
      <c r="J25" s="79">
        <v>4.8387096774193547E-2</v>
      </c>
      <c r="K25" s="83"/>
      <c r="L25" s="81">
        <v>20</v>
      </c>
      <c r="M25" s="84">
        <v>100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</v>
      </c>
      <c r="D27" s="79">
        <v>1.530612244897959E-2</v>
      </c>
      <c r="E27" s="83"/>
      <c r="F27" s="81">
        <v>-40</v>
      </c>
      <c r="G27" s="81">
        <v>-25</v>
      </c>
      <c r="H27" s="83"/>
      <c r="I27" s="78">
        <v>3</v>
      </c>
      <c r="J27" s="79">
        <v>2.4193548387096774E-2</v>
      </c>
      <c r="K27" s="83"/>
      <c r="L27" s="81">
        <v>-25</v>
      </c>
      <c r="M27" s="84">
        <v>200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46.000000000000007</v>
      </c>
      <c r="D28" s="79">
        <v>0.23469387755102042</v>
      </c>
      <c r="E28" s="83"/>
      <c r="F28" s="81">
        <v>-7.9999999999999991</v>
      </c>
      <c r="G28" s="81">
        <v>6.9767441860465631</v>
      </c>
      <c r="H28" s="83"/>
      <c r="I28" s="78">
        <v>24</v>
      </c>
      <c r="J28" s="79">
        <v>0.19354838709677419</v>
      </c>
      <c r="K28" s="83"/>
      <c r="L28" s="81">
        <v>-11.111111111111111</v>
      </c>
      <c r="M28" s="84">
        <v>41.176470588235262</v>
      </c>
      <c r="O28" s="77" t="s">
        <v>52</v>
      </c>
      <c r="P28" s="21"/>
      <c r="Q28" s="106" t="s">
        <v>64</v>
      </c>
      <c r="R28" s="79">
        <v>0</v>
      </c>
      <c r="S28" s="83"/>
      <c r="T28" s="78" t="s">
        <v>64</v>
      </c>
      <c r="U28" s="78" t="s">
        <v>64</v>
      </c>
      <c r="V28" s="78"/>
      <c r="W28" s="78" t="s">
        <v>64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 t="s">
        <v>64</v>
      </c>
    </row>
    <row r="29" spans="1:31" ht="15" customHeight="1">
      <c r="A29" s="77" t="s">
        <v>48</v>
      </c>
      <c r="B29" s="98"/>
      <c r="C29" s="78">
        <v>61.000000000000007</v>
      </c>
      <c r="D29" s="79">
        <v>0.31122448979591838</v>
      </c>
      <c r="E29" s="83"/>
      <c r="F29" s="81">
        <v>3.3898305084746005</v>
      </c>
      <c r="G29" s="81">
        <v>2.3296483139675417E-14</v>
      </c>
      <c r="H29" s="83"/>
      <c r="I29" s="78">
        <v>42</v>
      </c>
      <c r="J29" s="79">
        <v>0.33870967741935482</v>
      </c>
      <c r="K29" s="83"/>
      <c r="L29" s="81">
        <v>5.0000000000000187</v>
      </c>
      <c r="M29" s="84">
        <v>27.27272727272727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86</v>
      </c>
      <c r="D30" s="79">
        <v>0.43877551020408156</v>
      </c>
      <c r="E30" s="83"/>
      <c r="F30" s="81">
        <v>-3.3707865168539324</v>
      </c>
      <c r="G30" s="81">
        <v>1.1764705882352773</v>
      </c>
      <c r="H30" s="83"/>
      <c r="I30" s="78">
        <v>54.999999999999993</v>
      </c>
      <c r="J30" s="79">
        <v>0.44354838709677413</v>
      </c>
      <c r="K30" s="83"/>
      <c r="L30" s="81">
        <v>0</v>
      </c>
      <c r="M30" s="84">
        <v>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14</v>
      </c>
      <c r="R31" s="111">
        <v>1</v>
      </c>
      <c r="S31" s="112"/>
      <c r="T31" s="113">
        <v>13</v>
      </c>
      <c r="U31" s="113">
        <v>1</v>
      </c>
      <c r="V31" s="113"/>
      <c r="W31" s="113">
        <v>11</v>
      </c>
      <c r="X31" s="113"/>
      <c r="Y31" s="113">
        <v>3</v>
      </c>
      <c r="Z31" s="113">
        <v>1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19.285714285714285</v>
      </c>
    </row>
    <row r="32" spans="1:31" ht="15" customHeight="1" thickBot="1">
      <c r="A32" s="77" t="s">
        <v>51</v>
      </c>
      <c r="B32" s="57"/>
      <c r="C32" s="78">
        <v>9</v>
      </c>
      <c r="D32" s="79">
        <v>4.5918367346938771E-2</v>
      </c>
      <c r="E32" s="83"/>
      <c r="F32" s="81">
        <v>-10</v>
      </c>
      <c r="G32" s="81">
        <v>-30.769230769230777</v>
      </c>
      <c r="H32" s="115"/>
      <c r="I32" s="78">
        <v>6</v>
      </c>
      <c r="J32" s="79">
        <v>4.8387096774193547E-2</v>
      </c>
      <c r="K32" s="83"/>
      <c r="L32" s="81">
        <v>-14.285714285714274</v>
      </c>
      <c r="M32" s="84">
        <v>-14.285714285714274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14</v>
      </c>
      <c r="D33" s="79">
        <v>7.1428571428571425E-2</v>
      </c>
      <c r="E33" s="83"/>
      <c r="F33" s="81">
        <v>-17.647058823529431</v>
      </c>
      <c r="G33" s="81">
        <v>-12.5</v>
      </c>
      <c r="H33" s="82"/>
      <c r="I33" s="78">
        <v>10</v>
      </c>
      <c r="J33" s="79">
        <v>8.0645161290322578E-2</v>
      </c>
      <c r="K33" s="83"/>
      <c r="L33" s="81">
        <v>-9.0909090909090917</v>
      </c>
      <c r="M33" s="84">
        <v>-23.076923076923077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5.1020408163265302E-3</v>
      </c>
      <c r="E34" s="83"/>
      <c r="F34" s="81">
        <v>0</v>
      </c>
      <c r="G34" s="81">
        <v>0</v>
      </c>
      <c r="H34" s="82"/>
      <c r="I34" s="78">
        <v>1</v>
      </c>
      <c r="J34" s="79">
        <v>8.0645161290322578E-3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</v>
      </c>
      <c r="D35" s="79">
        <v>2.551020408163265E-2</v>
      </c>
      <c r="E35" s="83"/>
      <c r="F35" s="81">
        <v>0</v>
      </c>
      <c r="G35" s="81">
        <v>400</v>
      </c>
      <c r="H35" s="83"/>
      <c r="I35" s="78">
        <v>4</v>
      </c>
      <c r="J35" s="79">
        <v>3.2258064516129031E-2</v>
      </c>
      <c r="K35" s="83"/>
      <c r="L35" s="81">
        <v>0</v>
      </c>
      <c r="M35" s="84" t="s">
        <v>64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167.00000000000003</v>
      </c>
      <c r="D36" s="124">
        <v>0.85204081632653061</v>
      </c>
      <c r="E36" s="125"/>
      <c r="F36" s="126">
        <v>-1.7647058823529083</v>
      </c>
      <c r="G36" s="126">
        <v>3.0864197530864552</v>
      </c>
      <c r="H36" s="125"/>
      <c r="I36" s="123">
        <v>102.99999999999999</v>
      </c>
      <c r="J36" s="124">
        <v>0.83064516129032251</v>
      </c>
      <c r="K36" s="125"/>
      <c r="L36" s="126">
        <v>0</v>
      </c>
      <c r="M36" s="127">
        <v>19.767441860465098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158</v>
      </c>
      <c r="R37" s="72" t="s">
        <v>29</v>
      </c>
      <c r="S37" s="72"/>
      <c r="T37" s="72">
        <v>155</v>
      </c>
      <c r="U37" s="72">
        <v>3</v>
      </c>
      <c r="V37" s="72"/>
      <c r="W37" s="72">
        <v>123</v>
      </c>
      <c r="X37" s="72"/>
      <c r="Y37" s="72">
        <v>35</v>
      </c>
      <c r="Z37" s="72">
        <v>6</v>
      </c>
      <c r="AA37" s="72">
        <v>8</v>
      </c>
      <c r="AB37" s="72">
        <v>19</v>
      </c>
      <c r="AC37" s="72" t="s">
        <v>64</v>
      </c>
      <c r="AD37" s="72">
        <v>2</v>
      </c>
      <c r="AE37" s="132">
        <v>48.612500000000011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0.98101265822784811</v>
      </c>
      <c r="U38" s="85">
        <v>1.8987341772151899E-2</v>
      </c>
      <c r="V38" s="137"/>
      <c r="W38" s="85">
        <v>0.77848101265822789</v>
      </c>
      <c r="X38" s="137"/>
      <c r="Y38" s="85">
        <v>0.22151898734177214</v>
      </c>
      <c r="Z38" s="85">
        <v>3.7974683544303799E-2</v>
      </c>
      <c r="AA38" s="85">
        <v>5.0632911392405063E-2</v>
      </c>
      <c r="AB38" s="85">
        <v>0.12025316455696203</v>
      </c>
      <c r="AC38" s="85">
        <v>0</v>
      </c>
      <c r="AD38" s="85">
        <v>1.2658227848101266E-2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1.0394736842105263</v>
      </c>
      <c r="R39" s="144" t="s">
        <v>29</v>
      </c>
      <c r="S39" s="91"/>
      <c r="T39" s="93">
        <v>1.0333333333333334</v>
      </c>
      <c r="U39" s="93">
        <v>1</v>
      </c>
      <c r="V39" s="91"/>
      <c r="W39" s="93">
        <v>1</v>
      </c>
      <c r="X39" s="91"/>
      <c r="Y39" s="93">
        <v>1.1290322580645162</v>
      </c>
      <c r="Z39" s="93">
        <v>1.2</v>
      </c>
      <c r="AA39" s="93">
        <v>1.1428571428571428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129</v>
      </c>
      <c r="R41" s="104">
        <v>0.81645569620253167</v>
      </c>
      <c r="S41" s="83"/>
      <c r="T41" s="78">
        <v>126</v>
      </c>
      <c r="U41" s="78">
        <v>3</v>
      </c>
      <c r="V41" s="78"/>
      <c r="W41" s="78">
        <v>100</v>
      </c>
      <c r="X41" s="78"/>
      <c r="Y41" s="78">
        <v>29</v>
      </c>
      <c r="Z41" s="78">
        <v>6</v>
      </c>
      <c r="AA41" s="78">
        <v>8</v>
      </c>
      <c r="AB41" s="78">
        <v>14</v>
      </c>
      <c r="AC41" s="78" t="s">
        <v>64</v>
      </c>
      <c r="AD41" s="78">
        <v>1</v>
      </c>
      <c r="AE41" s="105">
        <v>48.061538461538461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29</v>
      </c>
      <c r="R42" s="104">
        <v>0.18354430379746836</v>
      </c>
      <c r="S42" s="83"/>
      <c r="T42" s="78">
        <v>29</v>
      </c>
      <c r="U42" s="78">
        <v>0</v>
      </c>
      <c r="V42" s="78"/>
      <c r="W42" s="78">
        <v>23</v>
      </c>
      <c r="X42" s="78"/>
      <c r="Y42" s="78">
        <v>6</v>
      </c>
      <c r="Z42" s="78" t="s">
        <v>64</v>
      </c>
      <c r="AA42" s="78" t="s">
        <v>64</v>
      </c>
      <c r="AB42" s="78">
        <v>5</v>
      </c>
      <c r="AC42" s="78" t="s">
        <v>64</v>
      </c>
      <c r="AD42" s="78">
        <v>1</v>
      </c>
      <c r="AE42" s="105">
        <v>50.999999999999986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127</v>
      </c>
      <c r="R44" s="104">
        <v>0.80379746835443033</v>
      </c>
      <c r="S44" s="83"/>
      <c r="T44" s="78">
        <v>126</v>
      </c>
      <c r="U44" s="78">
        <v>1</v>
      </c>
      <c r="V44" s="78"/>
      <c r="W44" s="78">
        <v>98</v>
      </c>
      <c r="X44" s="78"/>
      <c r="Y44" s="78">
        <v>29</v>
      </c>
      <c r="Z44" s="78">
        <v>5</v>
      </c>
      <c r="AA44" s="78">
        <v>4</v>
      </c>
      <c r="AB44" s="78">
        <v>18</v>
      </c>
      <c r="AC44" s="78" t="s">
        <v>64</v>
      </c>
      <c r="AD44" s="78">
        <v>2</v>
      </c>
      <c r="AE44" s="105">
        <v>52.465116279069754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31</v>
      </c>
      <c r="R45" s="104">
        <v>0.19620253164556961</v>
      </c>
      <c r="S45" s="83"/>
      <c r="T45" s="78">
        <v>29</v>
      </c>
      <c r="U45" s="78">
        <v>2</v>
      </c>
      <c r="V45" s="78"/>
      <c r="W45" s="78">
        <v>25</v>
      </c>
      <c r="X45" s="78"/>
      <c r="Y45" s="78">
        <v>6</v>
      </c>
      <c r="Z45" s="78">
        <v>1</v>
      </c>
      <c r="AA45" s="78">
        <v>4</v>
      </c>
      <c r="AB45" s="78">
        <v>1</v>
      </c>
      <c r="AC45" s="78" t="s">
        <v>64</v>
      </c>
      <c r="AD45" s="78" t="s">
        <v>64</v>
      </c>
      <c r="AE45" s="105">
        <v>32.580645161290327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89</v>
      </c>
      <c r="R47" s="104">
        <v>0.56329113924050633</v>
      </c>
      <c r="S47" s="83"/>
      <c r="T47" s="78">
        <v>87</v>
      </c>
      <c r="U47" s="78">
        <v>2</v>
      </c>
      <c r="V47" s="78"/>
      <c r="W47" s="78">
        <v>62</v>
      </c>
      <c r="X47" s="78"/>
      <c r="Y47" s="78">
        <v>27</v>
      </c>
      <c r="Z47" s="78">
        <v>4</v>
      </c>
      <c r="AA47" s="78">
        <v>7</v>
      </c>
      <c r="AB47" s="78">
        <v>15</v>
      </c>
      <c r="AC47" s="78" t="s">
        <v>64</v>
      </c>
      <c r="AD47" s="78">
        <v>1</v>
      </c>
      <c r="AE47" s="105">
        <v>71.53333333333336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55</v>
      </c>
      <c r="R48" s="104">
        <v>0.34810126582278483</v>
      </c>
      <c r="S48" s="83"/>
      <c r="T48" s="78">
        <v>54</v>
      </c>
      <c r="U48" s="78">
        <v>1</v>
      </c>
      <c r="V48" s="78"/>
      <c r="W48" s="78">
        <v>48</v>
      </c>
      <c r="X48" s="78"/>
      <c r="Y48" s="78">
        <v>7</v>
      </c>
      <c r="Z48" s="78">
        <v>1</v>
      </c>
      <c r="AA48" s="78">
        <v>1</v>
      </c>
      <c r="AB48" s="78">
        <v>4</v>
      </c>
      <c r="AC48" s="78" t="s">
        <v>64</v>
      </c>
      <c r="AD48" s="78">
        <v>1</v>
      </c>
      <c r="AE48" s="105">
        <v>23.81818181818182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</v>
      </c>
      <c r="R49" s="104">
        <v>6.3291139240506333E-2</v>
      </c>
      <c r="S49" s="83"/>
      <c r="T49" s="78">
        <v>10</v>
      </c>
      <c r="U49" s="78">
        <v>0</v>
      </c>
      <c r="V49" s="78"/>
      <c r="W49" s="78">
        <v>9</v>
      </c>
      <c r="X49" s="78"/>
      <c r="Y49" s="78">
        <v>1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2.7272727272727275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</v>
      </c>
      <c r="R50" s="104">
        <v>2.5316455696202531E-2</v>
      </c>
      <c r="S50" s="83"/>
      <c r="T50" s="78">
        <v>4</v>
      </c>
      <c r="U50" s="78" t="s">
        <v>64</v>
      </c>
      <c r="V50" s="78"/>
      <c r="W50" s="78">
        <v>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</v>
      </c>
      <c r="R52" s="104">
        <v>2.5316455696202531E-2</v>
      </c>
      <c r="S52" s="83"/>
      <c r="T52" s="78">
        <v>4</v>
      </c>
      <c r="U52" s="78">
        <v>0</v>
      </c>
      <c r="V52" s="78"/>
      <c r="W52" s="78">
        <v>3</v>
      </c>
      <c r="X52" s="78"/>
      <c r="Y52" s="78">
        <v>1</v>
      </c>
      <c r="Z52" s="78" t="s">
        <v>64</v>
      </c>
      <c r="AA52" s="78">
        <v>1</v>
      </c>
      <c r="AB52" s="78" t="s">
        <v>64</v>
      </c>
      <c r="AC52" s="78" t="s">
        <v>64</v>
      </c>
      <c r="AD52" s="78">
        <v>0</v>
      </c>
      <c r="AE52" s="105">
        <v>30.166666666666668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</v>
      </c>
      <c r="R53" s="104">
        <v>1.8987341772151899E-2</v>
      </c>
      <c r="S53" s="83"/>
      <c r="T53" s="78">
        <v>3</v>
      </c>
      <c r="U53" s="78" t="s">
        <v>64</v>
      </c>
      <c r="V53" s="78"/>
      <c r="W53" s="78">
        <v>3</v>
      </c>
      <c r="X53" s="78"/>
      <c r="Y53" s="78" t="s">
        <v>64</v>
      </c>
      <c r="Z53" s="78" t="s">
        <v>64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0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151</v>
      </c>
      <c r="R56" s="155">
        <v>0.95569620253164556</v>
      </c>
      <c r="S56" s="112"/>
      <c r="T56" s="113">
        <v>148</v>
      </c>
      <c r="U56" s="113">
        <v>3</v>
      </c>
      <c r="V56" s="113"/>
      <c r="W56" s="113">
        <v>117</v>
      </c>
      <c r="X56" s="113"/>
      <c r="Y56" s="113">
        <v>34</v>
      </c>
      <c r="Z56" s="113">
        <v>6</v>
      </c>
      <c r="AA56" s="113">
        <v>7</v>
      </c>
      <c r="AB56" s="113">
        <v>19</v>
      </c>
      <c r="AC56" s="113" t="s">
        <v>64</v>
      </c>
      <c r="AD56" s="113">
        <v>2</v>
      </c>
      <c r="AE56" s="114">
        <v>50.311258278145694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2025-04-03T17:32:41Z</dcterms:created>
  <dcterms:modified xsi:type="dcterms:W3CDTF">2025-04-03T17:32:48Z</dcterms:modified>
</cp:coreProperties>
</file>