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CDE460F-50CE-4569-9312-5543C24E9E27}" xr6:coauthVersionLast="47" xr6:coauthVersionMax="47" xr10:uidLastSave="{00000000-0000-0000-0000-000000000000}"/>
  <bookViews>
    <workbookView xWindow="-110" yWindow="-110" windowWidth="19420" windowHeight="10300" xr2:uid="{7AF666AE-BABE-464F-B134-272BA31A9F0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<sst xmlns="http://schemas.openxmlformats.org/spreadsheetml/2006/main" count="255" uniqueCount="66">
  <si>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</si>
  <si>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</si>
  <si>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</si>
  <si>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</si>
  <si>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</si>
  <si>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</si>
  <si>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</si>
  <si>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</si>
  <si>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</si>
  <si>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</si>
  <si>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</si>
  <si>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</si>
  <si>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</si>
  <si>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</si>
  <si>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</si>
  <si>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</si>
  <si>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</si>
  <si>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</si>
  <si>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</si>
  <si>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</si>
  <si>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</si>
  <si>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</si>
  <si>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</si>
  <si>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</si>
  <si>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</si>
  <si>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</si>
  <si>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</si>
  <si>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</si>
  <si>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</si>
  <si>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</si>
  <si>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</si>
  <si>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</si>
  <si>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</si>
  <si>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</si>
  <si>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</si>
  <si>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</si>
  <si>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</si>
  <si>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</si>
  <si>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</si>
  <si>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</si>
  <si>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</si>
  <si>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</si>
  <si>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</si>
  <si>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</si>
  <si>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</si>
  <si>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</si>
  <si>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</si>
  <si>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</si>
  <si>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</si>
  <si>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</si>
  <si>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</si>
  <si>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</si>
  <si>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</si>
  <si>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</si>
  <si>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</si>
  <si>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</si>
  <si>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</si>
  <si>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</si>
  <si>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</si>
  <si>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</si>
  <si>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</si>
  <si>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</si>
  <si>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2462 - Ingenieros técnicos de obras públicas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</si>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</sst>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C4E2517-2CAD-46F2-B22F-FF9DD1CA0A4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133</c:v>
              </c:pt>
              <c:pt idx="1">
                <c:v>143</c:v>
              </c:pt>
              <c:pt idx="2">
                <c:v>138</c:v>
              </c:pt>
              <c:pt idx="3">
                <c:v>135</c:v>
              </c:pt>
              <c:pt idx="4">
                <c:v>140</c:v>
              </c:pt>
              <c:pt idx="5">
                <c:v>135</c:v>
              </c:pt>
              <c:pt idx="6">
                <c:v>127</c:v>
              </c:pt>
              <c:pt idx="7">
                <c:v>136</c:v>
              </c:pt>
              <c:pt idx="8">
                <c:v>133</c:v>
              </c:pt>
              <c:pt idx="9">
                <c:v>139</c:v>
              </c:pt>
              <c:pt idx="10">
                <c:v>133</c:v>
              </c:pt>
              <c:pt idx="11">
                <c:v>137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789E-44D3-ACEE-2DCAB27F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</c:v>
              </c:pt>
              <c:pt idx="1">
                <c:v>29</c:v>
              </c:pt>
              <c:pt idx="2">
                <c:v>13</c:v>
              </c:pt>
              <c:pt idx="3">
                <c:v>27</c:v>
              </c:pt>
              <c:pt idx="4">
                <c:v>35</c:v>
              </c:pt>
              <c:pt idx="5">
                <c:v>37</c:v>
              </c:pt>
              <c:pt idx="6">
                <c:v>22</c:v>
              </c:pt>
              <c:pt idx="7">
                <c:v>18</c:v>
              </c:pt>
              <c:pt idx="8">
                <c:v>20</c:v>
              </c:pt>
              <c:pt idx="9">
                <c:v>12</c:v>
              </c:pt>
              <c:pt idx="10">
                <c:v>15</c:v>
              </c:pt>
              <c:pt idx="11">
                <c:v>29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9E-44D3-ACEE-2DCAB27F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D-49C4-A0FF-5E7329F66D9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D-49C4-A0FF-5E7329F66D9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D-49C4-A0FF-5E7329F66D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22</c:v>
              </c:pt>
              <c:pt idx="2">
                <c:v>13</c:v>
              </c:pt>
              <c:pt idx="3">
                <c:v>21</c:v>
              </c:pt>
              <c:pt idx="4">
                <c:v>24</c:v>
              </c:pt>
              <c:pt idx="5">
                <c:v>34</c:v>
              </c:pt>
              <c:pt idx="6">
                <c:v>20</c:v>
              </c:pt>
              <c:pt idx="7">
                <c:v>14</c:v>
              </c:pt>
              <c:pt idx="8">
                <c:v>15</c:v>
              </c:pt>
              <c:pt idx="9">
                <c:v>9</c:v>
              </c:pt>
              <c:pt idx="10">
                <c:v>10</c:v>
              </c:pt>
              <c:pt idx="11">
                <c:v>24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36FD-49C4-A0FF-5E7329F66D9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D-49C4-A0FF-5E7329F66D9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D-49C4-A0FF-5E7329F66D9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D-49C4-A0FF-5E7329F66D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7</c:v>
              </c:pt>
              <c:pt idx="2">
                <c:v>0</c:v>
              </c:pt>
              <c:pt idx="3">
                <c:v>6</c:v>
              </c:pt>
              <c:pt idx="4">
                <c:v>11</c:v>
              </c:pt>
              <c:pt idx="5">
                <c:v>3</c:v>
              </c:pt>
              <c:pt idx="6">
                <c:v>2</c:v>
              </c:pt>
              <c:pt idx="7">
                <c:v>4</c:v>
              </c:pt>
              <c:pt idx="8">
                <c:v>5</c:v>
              </c:pt>
              <c:pt idx="9">
                <c:v>3</c:v>
              </c:pt>
              <c:pt idx="10">
                <c:v>5</c:v>
              </c:pt>
              <c:pt idx="11">
                <c:v>5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36FD-49C4-A0FF-5E7329F6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5E-4F14-A680-679A34F004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313</c:v>
              </c:pt>
              <c:pt idx="1">
                <c:v>253</c:v>
              </c:pt>
              <c:pt idx="2">
                <c:v>170</c:v>
              </c:pt>
              <c:pt idx="3">
                <c:v>152</c:v>
              </c:pt>
              <c:pt idx="4">
                <c:v>139</c:v>
              </c:pt>
              <c:pt idx="5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1-155E-4F14-A680-679A34F00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5E-4F14-A680-679A34F004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201</c:v>
              </c:pt>
              <c:pt idx="1">
                <c:v>164</c:v>
              </c:pt>
              <c:pt idx="2">
                <c:v>111</c:v>
              </c:pt>
              <c:pt idx="3">
                <c:v>103</c:v>
              </c:pt>
              <c:pt idx="4">
                <c:v>85</c:v>
              </c:pt>
              <c:pt idx="5">
                <c:v>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5E-4F14-A680-679A34F0043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5E-4F14-A680-679A34F004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89</c:v>
              </c:pt>
              <c:pt idx="2">
                <c:v>59</c:v>
              </c:pt>
              <c:pt idx="3">
                <c:v>49</c:v>
              </c:pt>
              <c:pt idx="4">
                <c:v>54</c:v>
              </c:pt>
              <c:pt idx="5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5E-4F14-A680-679A34F00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9-4E87-B3A1-81BBF7E5F72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9-4E87-B3A1-81BBF7E5F7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89</c:v>
              </c:pt>
              <c:pt idx="2">
                <c:v>64</c:v>
              </c:pt>
              <c:pt idx="3">
                <c:v>88</c:v>
              </c:pt>
              <c:pt idx="4">
                <c:v>66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2-D7C9-4E87-B3A1-81BBF7E5F72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9-4E87-B3A1-81BBF7E5F72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C9-4E87-B3A1-81BBF7E5F7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72</c:v>
              </c:pt>
              <c:pt idx="2">
                <c:v>71</c:v>
              </c:pt>
              <c:pt idx="3">
                <c:v>15</c:v>
              </c:pt>
              <c:pt idx="4">
                <c:v>16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5-D7C9-4E87-B3A1-81BBF7E5F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E-4FC9-B3C2-3984FB3743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0E-4FC9-B3C2-3984FB3743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133</c:v>
              </c:pt>
              <c:pt idx="1">
                <c:v>143</c:v>
              </c:pt>
              <c:pt idx="2">
                <c:v>138</c:v>
              </c:pt>
              <c:pt idx="3">
                <c:v>135</c:v>
              </c:pt>
              <c:pt idx="4">
                <c:v>140</c:v>
              </c:pt>
              <c:pt idx="5">
                <c:v>135</c:v>
              </c:pt>
              <c:pt idx="6">
                <c:v>127</c:v>
              </c:pt>
              <c:pt idx="7">
                <c:v>136</c:v>
              </c:pt>
              <c:pt idx="8">
                <c:v>133</c:v>
              </c:pt>
              <c:pt idx="9">
                <c:v>139</c:v>
              </c:pt>
              <c:pt idx="10">
                <c:v>133</c:v>
              </c:pt>
              <c:pt idx="11">
                <c:v>137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2-380E-4FC9-B3C2-3984FB37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E-4FC9-B3C2-3984FB3743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E-4FC9-B3C2-3984FB3743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79</c:v>
              </c:pt>
              <c:pt idx="1">
                <c:v>85</c:v>
              </c:pt>
              <c:pt idx="2">
                <c:v>85</c:v>
              </c:pt>
              <c:pt idx="3">
                <c:v>83</c:v>
              </c:pt>
              <c:pt idx="4">
                <c:v>88</c:v>
              </c:pt>
              <c:pt idx="5">
                <c:v>88</c:v>
              </c:pt>
              <c:pt idx="6">
                <c:v>82</c:v>
              </c:pt>
              <c:pt idx="7">
                <c:v>87</c:v>
              </c:pt>
              <c:pt idx="8">
                <c:v>83</c:v>
              </c:pt>
              <c:pt idx="9">
                <c:v>85</c:v>
              </c:pt>
              <c:pt idx="10">
                <c:v>82</c:v>
              </c:pt>
              <c:pt idx="11">
                <c:v>89</c:v>
              </c:pt>
              <c:pt idx="12">
                <c:v>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80E-4FC9-B3C2-3984FB3743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0E-4FC9-B3C2-3984FB3743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0E-4FC9-B3C2-3984FB3743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58</c:v>
              </c:pt>
              <c:pt idx="2">
                <c:v>53</c:v>
              </c:pt>
              <c:pt idx="3">
                <c:v>52</c:v>
              </c:pt>
              <c:pt idx="4">
                <c:v>52</c:v>
              </c:pt>
              <c:pt idx="5">
                <c:v>47</c:v>
              </c:pt>
              <c:pt idx="6">
                <c:v>45</c:v>
              </c:pt>
              <c:pt idx="7">
                <c:v>49</c:v>
              </c:pt>
              <c:pt idx="8">
                <c:v>50</c:v>
              </c:pt>
              <c:pt idx="9">
                <c:v>54</c:v>
              </c:pt>
              <c:pt idx="10">
                <c:v>51</c:v>
              </c:pt>
              <c:pt idx="11">
                <c:v>48</c:v>
              </c:pt>
              <c:pt idx="12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80E-4FC9-B3C2-3984FB37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C42ADC-419E-4ED1-93A6-A494FD325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A1DBAC-DF75-4724-9656-7876DA401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CFED84-1BAA-47E1-AC22-A3CCAE9AA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34CC5E-F06F-46C0-B561-7F3DBDC6C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63182D3-8F14-43C7-B9B5-F09F4319E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E07BB6C-870F-4D6B-B5AD-915402ADE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6F62FD8-4B54-453E-A209-D8E7544F1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133</v>
          </cell>
          <cell r="D55">
            <v>79</v>
          </cell>
          <cell r="E55">
            <v>54</v>
          </cell>
        </row>
        <row r="56">
          <cell r="B56" t="str">
            <v>Abril</v>
          </cell>
          <cell r="C56">
            <v>143</v>
          </cell>
          <cell r="D56">
            <v>85</v>
          </cell>
          <cell r="E56">
            <v>58</v>
          </cell>
        </row>
        <row r="57">
          <cell r="B57" t="str">
            <v>Mayo</v>
          </cell>
          <cell r="C57">
            <v>138</v>
          </cell>
          <cell r="D57">
            <v>85</v>
          </cell>
          <cell r="E57">
            <v>53</v>
          </cell>
        </row>
        <row r="58">
          <cell r="B58" t="str">
            <v>Junio</v>
          </cell>
          <cell r="C58">
            <v>135</v>
          </cell>
          <cell r="D58">
            <v>83</v>
          </cell>
          <cell r="E58">
            <v>52</v>
          </cell>
        </row>
        <row r="59">
          <cell r="B59" t="str">
            <v>Julio</v>
          </cell>
          <cell r="C59">
            <v>140</v>
          </cell>
          <cell r="D59">
            <v>88</v>
          </cell>
          <cell r="E59">
            <v>52</v>
          </cell>
        </row>
        <row r="60">
          <cell r="B60" t="str">
            <v>Agosto</v>
          </cell>
          <cell r="C60">
            <v>135</v>
          </cell>
          <cell r="D60">
            <v>88</v>
          </cell>
          <cell r="E60">
            <v>47</v>
          </cell>
        </row>
        <row r="61">
          <cell r="B61" t="str">
            <v>Septiembre</v>
          </cell>
          <cell r="C61">
            <v>127</v>
          </cell>
          <cell r="D61">
            <v>82</v>
          </cell>
          <cell r="E61">
            <v>45</v>
          </cell>
        </row>
        <row r="62">
          <cell r="B62" t="str">
            <v>Octubre</v>
          </cell>
          <cell r="C62">
            <v>136</v>
          </cell>
          <cell r="D62">
            <v>87</v>
          </cell>
          <cell r="E62">
            <v>49</v>
          </cell>
        </row>
        <row r="63">
          <cell r="B63" t="str">
            <v>Noviembre</v>
          </cell>
          <cell r="C63">
            <v>133</v>
          </cell>
          <cell r="D63">
            <v>83</v>
          </cell>
          <cell r="E63">
            <v>50</v>
          </cell>
        </row>
        <row r="64">
          <cell r="B64" t="str">
            <v>Diciembre</v>
          </cell>
          <cell r="C64">
            <v>139</v>
          </cell>
          <cell r="D64">
            <v>85</v>
          </cell>
          <cell r="E64">
            <v>54</v>
          </cell>
        </row>
        <row r="65">
          <cell r="A65" t="str">
            <v>2025</v>
          </cell>
          <cell r="B65" t="str">
            <v>Enero</v>
          </cell>
          <cell r="C65">
            <v>133</v>
          </cell>
          <cell r="D65">
            <v>82</v>
          </cell>
          <cell r="E65">
            <v>51</v>
          </cell>
        </row>
        <row r="66">
          <cell r="B66" t="str">
            <v>Febrero</v>
          </cell>
          <cell r="C66">
            <v>137</v>
          </cell>
          <cell r="D66">
            <v>89</v>
          </cell>
          <cell r="E66">
            <v>48</v>
          </cell>
        </row>
        <row r="67">
          <cell r="B67" t="str">
            <v>Marzo</v>
          </cell>
          <cell r="C67">
            <v>131</v>
          </cell>
          <cell r="D67">
            <v>83</v>
          </cell>
          <cell r="E67">
            <v>48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313</v>
          </cell>
          <cell r="D72">
            <v>201</v>
          </cell>
          <cell r="E72">
            <v>112</v>
          </cell>
        </row>
        <row r="73">
          <cell r="A73" t="str">
            <v>2021</v>
          </cell>
          <cell r="B73" t="str">
            <v>Diciembre</v>
          </cell>
          <cell r="C73">
            <v>253</v>
          </cell>
          <cell r="D73">
            <v>164</v>
          </cell>
          <cell r="E73">
            <v>89</v>
          </cell>
        </row>
        <row r="74">
          <cell r="A74" t="str">
            <v>2022</v>
          </cell>
          <cell r="B74" t="str">
            <v>Diciembre</v>
          </cell>
          <cell r="C74">
            <v>170</v>
          </cell>
          <cell r="D74">
            <v>111</v>
          </cell>
          <cell r="E74">
            <v>59</v>
          </cell>
        </row>
        <row r="75">
          <cell r="A75" t="str">
            <v>2023</v>
          </cell>
          <cell r="B75" t="str">
            <v>Diciembre</v>
          </cell>
          <cell r="C75">
            <v>152</v>
          </cell>
          <cell r="D75">
            <v>103</v>
          </cell>
          <cell r="E75">
            <v>49</v>
          </cell>
        </row>
        <row r="76">
          <cell r="A76" t="str">
            <v>2024</v>
          </cell>
          <cell r="B76" t="str">
            <v>Diciembre</v>
          </cell>
          <cell r="C76">
            <v>139</v>
          </cell>
          <cell r="D76">
            <v>85</v>
          </cell>
          <cell r="E76">
            <v>54</v>
          </cell>
        </row>
        <row r="77">
          <cell r="A77" t="str">
            <v>2025</v>
          </cell>
          <cell r="B77" t="str">
            <v>Marzo</v>
          </cell>
          <cell r="C77">
            <v>131</v>
          </cell>
          <cell r="D77">
            <v>83</v>
          </cell>
          <cell r="E77">
            <v>48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23</v>
          </cell>
          <cell r="E62">
            <v>18</v>
          </cell>
          <cell r="F62">
            <v>5</v>
          </cell>
        </row>
        <row r="63">
          <cell r="B63" t="str">
            <v>Abril</v>
          </cell>
          <cell r="D63">
            <v>29</v>
          </cell>
          <cell r="E63">
            <v>22</v>
          </cell>
          <cell r="F63">
            <v>7</v>
          </cell>
        </row>
        <row r="64">
          <cell r="B64" t="str">
            <v>Mayo</v>
          </cell>
          <cell r="D64">
            <v>13</v>
          </cell>
          <cell r="E64">
            <v>13</v>
          </cell>
          <cell r="F64">
            <v>0</v>
          </cell>
        </row>
        <row r="65">
          <cell r="B65" t="str">
            <v>Junio</v>
          </cell>
          <cell r="D65">
            <v>27</v>
          </cell>
          <cell r="E65">
            <v>21</v>
          </cell>
          <cell r="F65">
            <v>6</v>
          </cell>
        </row>
        <row r="66">
          <cell r="B66" t="str">
            <v>Julio</v>
          </cell>
          <cell r="D66">
            <v>35</v>
          </cell>
          <cell r="E66">
            <v>24</v>
          </cell>
          <cell r="F66">
            <v>11</v>
          </cell>
        </row>
        <row r="67">
          <cell r="B67" t="str">
            <v>Agosto</v>
          </cell>
          <cell r="D67">
            <v>37</v>
          </cell>
          <cell r="E67">
            <v>34</v>
          </cell>
          <cell r="F67">
            <v>3</v>
          </cell>
        </row>
        <row r="68">
          <cell r="B68" t="str">
            <v>Septiembre</v>
          </cell>
          <cell r="D68">
            <v>22</v>
          </cell>
          <cell r="E68">
            <v>20</v>
          </cell>
          <cell r="F68">
            <v>2</v>
          </cell>
        </row>
        <row r="69">
          <cell r="B69" t="str">
            <v>Octubre</v>
          </cell>
          <cell r="D69">
            <v>18</v>
          </cell>
          <cell r="E69">
            <v>14</v>
          </cell>
          <cell r="F69">
            <v>4</v>
          </cell>
        </row>
        <row r="70">
          <cell r="B70" t="str">
            <v>Noviembre</v>
          </cell>
          <cell r="D70">
            <v>20</v>
          </cell>
          <cell r="E70">
            <v>15</v>
          </cell>
          <cell r="F70">
            <v>5</v>
          </cell>
        </row>
        <row r="71">
          <cell r="B71" t="str">
            <v>Diciembre</v>
          </cell>
          <cell r="D71">
            <v>12</v>
          </cell>
          <cell r="E71">
            <v>9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15</v>
          </cell>
          <cell r="E72">
            <v>10</v>
          </cell>
          <cell r="F72">
            <v>5</v>
          </cell>
        </row>
        <row r="73">
          <cell r="B73" t="str">
            <v>Febrero</v>
          </cell>
          <cell r="D73">
            <v>29</v>
          </cell>
          <cell r="E73">
            <v>24</v>
          </cell>
          <cell r="F73">
            <v>5</v>
          </cell>
        </row>
        <row r="74">
          <cell r="B74" t="str">
            <v>Marzo</v>
          </cell>
          <cell r="D74">
            <v>23</v>
          </cell>
          <cell r="E74">
            <v>15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39</v>
          </cell>
          <cell r="D116">
            <v>71</v>
          </cell>
        </row>
        <row r="117">
          <cell r="A117" t="str">
            <v>2021</v>
          </cell>
          <cell r="C117">
            <v>89</v>
          </cell>
          <cell r="D117">
            <v>72</v>
          </cell>
        </row>
        <row r="118">
          <cell r="A118" t="str">
            <v>2022</v>
          </cell>
          <cell r="C118">
            <v>64</v>
          </cell>
          <cell r="D118">
            <v>71</v>
          </cell>
        </row>
        <row r="119">
          <cell r="A119" t="str">
            <v>2023</v>
          </cell>
          <cell r="C119">
            <v>88</v>
          </cell>
          <cell r="D119">
            <v>15</v>
          </cell>
        </row>
        <row r="120">
          <cell r="A120" t="str">
            <v>2024</v>
          </cell>
          <cell r="C120">
            <v>66</v>
          </cell>
          <cell r="D120">
            <v>16</v>
          </cell>
        </row>
        <row r="121">
          <cell r="A121" t="str">
            <v>2025</v>
          </cell>
          <cell r="C121">
            <v>49</v>
          </cell>
          <cell r="D121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F51B-7316-4EAF-AD8D-C2A815544FD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185.00000000000006</v>
      </c>
      <c r="D12" s="72" t="s">
        <v>29</v>
      </c>
      <c r="E12" s="72"/>
      <c r="F12" s="73">
        <v>-4.6391752577319298</v>
      </c>
      <c r="G12" s="73">
        <v>-7.0351758793969292</v>
      </c>
      <c r="H12" s="72"/>
      <c r="I12" s="72">
        <v>131</v>
      </c>
      <c r="J12" s="72" t="s">
        <v>29</v>
      </c>
      <c r="K12" s="72"/>
      <c r="L12" s="73">
        <v>-4.37956204379564</v>
      </c>
      <c r="M12" s="74">
        <v>-1.5037593984962616</v>
      </c>
      <c r="O12" s="75" t="s">
        <v>30</v>
      </c>
      <c r="P12" s="57"/>
      <c r="Q12" s="72">
        <v>23</v>
      </c>
      <c r="R12" s="72" t="s">
        <v>29</v>
      </c>
      <c r="S12" s="72"/>
      <c r="T12" s="72">
        <v>23</v>
      </c>
      <c r="U12" s="72">
        <v>0</v>
      </c>
      <c r="V12" s="72"/>
      <c r="W12" s="72">
        <v>15</v>
      </c>
      <c r="X12" s="72"/>
      <c r="Y12" s="72">
        <v>8</v>
      </c>
      <c r="Z12" s="72">
        <v>2</v>
      </c>
      <c r="AA12" s="72" t="s">
        <v>64</v>
      </c>
      <c r="AB12" s="72">
        <v>3</v>
      </c>
      <c r="AC12" s="72">
        <v>1</v>
      </c>
      <c r="AD12" s="72">
        <v>2</v>
      </c>
      <c r="AE12" s="76">
        <v>64.500000000000014</v>
      </c>
    </row>
    <row r="13" spans="1:31" ht="15" customHeight="1">
      <c r="A13" s="77" t="s">
        <v>31</v>
      </c>
      <c r="B13" s="71"/>
      <c r="C13" s="78">
        <v>3</v>
      </c>
      <c r="D13" s="79">
        <v>1.621621621621621E-2</v>
      </c>
      <c r="E13" s="80"/>
      <c r="F13" s="81">
        <v>0</v>
      </c>
      <c r="G13" s="81">
        <v>-50</v>
      </c>
      <c r="H13" s="82"/>
      <c r="I13" s="78">
        <v>3</v>
      </c>
      <c r="J13" s="79">
        <v>2.2900763358778626E-2</v>
      </c>
      <c r="K13" s="83"/>
      <c r="L13" s="81">
        <v>0</v>
      </c>
      <c r="M13" s="84">
        <v>-40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0.65217391304347827</v>
      </c>
      <c r="X13" s="85"/>
      <c r="Y13" s="85">
        <v>0.34782608695652173</v>
      </c>
      <c r="Z13" s="85">
        <v>8.6956521739130432E-2</v>
      </c>
      <c r="AA13" s="85">
        <v>0</v>
      </c>
      <c r="AB13" s="85">
        <v>0.13043478260869565</v>
      </c>
      <c r="AC13" s="85">
        <v>4.3478260869565216E-2</v>
      </c>
      <c r="AD13" s="85">
        <v>8.6956521739130432E-2</v>
      </c>
      <c r="AE13" s="88" t="s">
        <v>29</v>
      </c>
    </row>
    <row r="14" spans="1:31" ht="15" customHeight="1">
      <c r="A14" s="77" t="s">
        <v>32</v>
      </c>
      <c r="B14" s="21"/>
      <c r="C14" s="78">
        <v>182.00000000000006</v>
      </c>
      <c r="D14" s="79">
        <v>0.98378378378378384</v>
      </c>
      <c r="E14" s="83"/>
      <c r="F14" s="81">
        <v>-4.712041884816724</v>
      </c>
      <c r="G14" s="81">
        <v>-5.6994818652849446</v>
      </c>
      <c r="H14" s="83"/>
      <c r="I14" s="78">
        <v>128</v>
      </c>
      <c r="J14" s="79">
        <v>0.97709923664122134</v>
      </c>
      <c r="K14" s="83"/>
      <c r="L14" s="81">
        <v>-4.4776119402985071</v>
      </c>
      <c r="M14" s="84">
        <v>0</v>
      </c>
      <c r="O14" s="89" t="s">
        <v>33</v>
      </c>
      <c r="P14" s="90"/>
      <c r="Q14" s="91">
        <v>1.0952380952380953</v>
      </c>
      <c r="R14" s="92" t="s">
        <v>29</v>
      </c>
      <c r="S14" s="91"/>
      <c r="T14" s="93">
        <v>1.0952380952380953</v>
      </c>
      <c r="U14" s="93" t="s">
        <v>29</v>
      </c>
      <c r="V14" s="91"/>
      <c r="W14" s="93">
        <v>1</v>
      </c>
      <c r="X14" s="91"/>
      <c r="Y14" s="93">
        <v>1.1428571428571428</v>
      </c>
      <c r="Z14" s="93">
        <v>1</v>
      </c>
      <c r="AA14" s="93" t="s">
        <v>29</v>
      </c>
      <c r="AB14" s="93">
        <v>1.5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52</v>
      </c>
      <c r="D16" s="79">
        <v>0.28108108108108099</v>
      </c>
      <c r="E16" s="83"/>
      <c r="F16" s="81">
        <v>-5.4545454545454541</v>
      </c>
      <c r="G16" s="81">
        <v>-14.754098360655728</v>
      </c>
      <c r="H16" s="102"/>
      <c r="I16" s="78">
        <v>36</v>
      </c>
      <c r="J16" s="79">
        <v>0.27480916030534353</v>
      </c>
      <c r="K16" s="83"/>
      <c r="L16" s="81">
        <v>-12.195121951219512</v>
      </c>
      <c r="M16" s="84">
        <v>-21.739130434782609</v>
      </c>
      <c r="O16" s="103" t="s">
        <v>37</v>
      </c>
      <c r="P16" s="21"/>
      <c r="Q16" s="78">
        <v>16</v>
      </c>
      <c r="R16" s="104">
        <v>0.69565217391304346</v>
      </c>
      <c r="S16" s="83"/>
      <c r="T16" s="78">
        <v>16</v>
      </c>
      <c r="U16" s="78">
        <v>0</v>
      </c>
      <c r="V16" s="78"/>
      <c r="W16" s="78">
        <v>11</v>
      </c>
      <c r="X16" s="78"/>
      <c r="Y16" s="78">
        <v>5</v>
      </c>
      <c r="Z16" s="78">
        <v>2</v>
      </c>
      <c r="AA16" s="78" t="s">
        <v>64</v>
      </c>
      <c r="AB16" s="78">
        <v>2</v>
      </c>
      <c r="AC16" s="78" t="s">
        <v>64</v>
      </c>
      <c r="AD16" s="78">
        <v>1</v>
      </c>
      <c r="AE16" s="105">
        <v>37.352941176470587</v>
      </c>
    </row>
    <row r="17" spans="1:31" ht="15" customHeight="1">
      <c r="A17" s="77" t="s">
        <v>38</v>
      </c>
      <c r="B17" s="98"/>
      <c r="C17" s="78">
        <v>35</v>
      </c>
      <c r="D17" s="79">
        <v>0.18918918918918914</v>
      </c>
      <c r="E17" s="83"/>
      <c r="F17" s="81">
        <v>-2.7777777777777777</v>
      </c>
      <c r="G17" s="81">
        <v>0</v>
      </c>
      <c r="H17" s="83"/>
      <c r="I17" s="78">
        <v>27</v>
      </c>
      <c r="J17" s="79">
        <v>0.20610687022900764</v>
      </c>
      <c r="K17" s="83"/>
      <c r="L17" s="81">
        <v>-2.6316397620744445E-14</v>
      </c>
      <c r="M17" s="84">
        <v>50</v>
      </c>
      <c r="O17" s="103" t="s">
        <v>39</v>
      </c>
      <c r="P17" s="21"/>
      <c r="Q17" s="78">
        <v>7</v>
      </c>
      <c r="R17" s="104">
        <v>0.30434782608695654</v>
      </c>
      <c r="S17" s="83"/>
      <c r="T17" s="78">
        <v>7</v>
      </c>
      <c r="U17" s="78" t="s">
        <v>64</v>
      </c>
      <c r="V17" s="78"/>
      <c r="W17" s="78">
        <v>4</v>
      </c>
      <c r="X17" s="78"/>
      <c r="Y17" s="78">
        <v>3</v>
      </c>
      <c r="Z17" s="78" t="s">
        <v>64</v>
      </c>
      <c r="AA17" s="78" t="s">
        <v>64</v>
      </c>
      <c r="AB17" s="78">
        <v>1</v>
      </c>
      <c r="AC17" s="78">
        <v>1</v>
      </c>
      <c r="AD17" s="78">
        <v>1</v>
      </c>
      <c r="AE17" s="105">
        <v>130.42857142857142</v>
      </c>
    </row>
    <row r="18" spans="1:31" ht="15" customHeight="1">
      <c r="A18" s="77" t="s">
        <v>40</v>
      </c>
      <c r="B18" s="98"/>
      <c r="C18" s="78">
        <v>32.999999999999993</v>
      </c>
      <c r="D18" s="79">
        <v>0.17837837837837828</v>
      </c>
      <c r="E18" s="83"/>
      <c r="F18" s="81">
        <v>3.1249999999999778</v>
      </c>
      <c r="G18" s="81">
        <v>6.4516129032257954</v>
      </c>
      <c r="H18" s="83"/>
      <c r="I18" s="78">
        <v>24.000000000000004</v>
      </c>
      <c r="J18" s="79">
        <v>0.18320610687022904</v>
      </c>
      <c r="K18" s="83"/>
      <c r="L18" s="81">
        <v>14.285714285714302</v>
      </c>
      <c r="M18" s="84">
        <v>20.000000000000018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64.999999999999986</v>
      </c>
      <c r="D19" s="79">
        <v>0.35135135135135115</v>
      </c>
      <c r="E19" s="83"/>
      <c r="F19" s="81">
        <v>-8.4507042253521334</v>
      </c>
      <c r="G19" s="81">
        <v>-9.722222222222241</v>
      </c>
      <c r="H19" s="83"/>
      <c r="I19" s="78">
        <v>44</v>
      </c>
      <c r="J19" s="79">
        <v>0.33587786259541985</v>
      </c>
      <c r="K19" s="83"/>
      <c r="L19" s="81">
        <v>-8.3333333333333464</v>
      </c>
      <c r="M19" s="84">
        <v>-10.204081632653073</v>
      </c>
      <c r="O19" s="103" t="s">
        <v>43</v>
      </c>
      <c r="P19" s="21"/>
      <c r="Q19" s="106">
        <v>22</v>
      </c>
      <c r="R19" s="104">
        <v>0.95652173913043481</v>
      </c>
      <c r="S19" s="83"/>
      <c r="T19" s="78">
        <v>22</v>
      </c>
      <c r="U19" s="78">
        <v>0</v>
      </c>
      <c r="V19" s="78"/>
      <c r="W19" s="78">
        <v>14</v>
      </c>
      <c r="X19" s="78"/>
      <c r="Y19" s="78">
        <v>8</v>
      </c>
      <c r="Z19" s="78">
        <v>2</v>
      </c>
      <c r="AA19" s="78" t="s">
        <v>64</v>
      </c>
      <c r="AB19" s="78">
        <v>3</v>
      </c>
      <c r="AC19" s="78">
        <v>1</v>
      </c>
      <c r="AD19" s="78">
        <v>2</v>
      </c>
      <c r="AE19" s="105">
        <v>67.304347826086968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4.3478260869565216E-2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123</v>
      </c>
      <c r="D21" s="79">
        <v>0.66486486486486462</v>
      </c>
      <c r="E21" s="83"/>
      <c r="F21" s="81">
        <v>-7.518796992481243</v>
      </c>
      <c r="G21" s="81">
        <v>-3.1496062992126199</v>
      </c>
      <c r="H21" s="82"/>
      <c r="I21" s="78">
        <v>82.999999999999986</v>
      </c>
      <c r="J21" s="79">
        <v>0.63358778625954193</v>
      </c>
      <c r="K21" s="83"/>
      <c r="L21" s="81">
        <v>-6.7415730337078816</v>
      </c>
      <c r="M21" s="84">
        <v>5.063291139240488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62</v>
      </c>
      <c r="D22" s="79">
        <v>0.33513513513513504</v>
      </c>
      <c r="E22" s="83"/>
      <c r="F22" s="81">
        <v>1.6393442622950938</v>
      </c>
      <c r="G22" s="81">
        <v>-13.888888888888889</v>
      </c>
      <c r="H22" s="83"/>
      <c r="I22" s="78">
        <v>48</v>
      </c>
      <c r="J22" s="79">
        <v>0.36641221374045801</v>
      </c>
      <c r="K22" s="83"/>
      <c r="L22" s="81">
        <v>1.4802973661668755E-14</v>
      </c>
      <c r="M22" s="84">
        <v>-11.111111111111088</v>
      </c>
      <c r="O22" s="103" t="s">
        <v>46</v>
      </c>
      <c r="P22" s="21"/>
      <c r="Q22" s="106">
        <v>6</v>
      </c>
      <c r="R22" s="104">
        <v>0.2608695652173913</v>
      </c>
      <c r="S22" s="83"/>
      <c r="T22" s="78">
        <v>6</v>
      </c>
      <c r="U22" s="78">
        <v>0</v>
      </c>
      <c r="V22" s="78"/>
      <c r="W22" s="78">
        <v>5</v>
      </c>
      <c r="X22" s="78"/>
      <c r="Y22" s="78">
        <v>1</v>
      </c>
      <c r="Z22" s="78" t="s">
        <v>64</v>
      </c>
      <c r="AA22" s="78" t="s">
        <v>64</v>
      </c>
      <c r="AB22" s="78" t="s">
        <v>64</v>
      </c>
      <c r="AC22" s="78">
        <v>1</v>
      </c>
      <c r="AD22" s="78">
        <v>0</v>
      </c>
      <c r="AE22" s="105">
        <v>91.857142857142861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0.30434782608695654</v>
      </c>
      <c r="S23" s="83"/>
      <c r="T23" s="78">
        <v>7</v>
      </c>
      <c r="U23" s="78" t="s">
        <v>64</v>
      </c>
      <c r="V23" s="78"/>
      <c r="W23" s="78">
        <v>5</v>
      </c>
      <c r="X23" s="78"/>
      <c r="Y23" s="78">
        <v>2</v>
      </c>
      <c r="Z23" s="78" t="s">
        <v>64</v>
      </c>
      <c r="AA23" s="78" t="s">
        <v>64</v>
      </c>
      <c r="AB23" s="78">
        <v>1</v>
      </c>
      <c r="AC23" s="78" t="s">
        <v>64</v>
      </c>
      <c r="AD23" s="78">
        <v>1</v>
      </c>
      <c r="AE23" s="105">
        <v>38.571428571428569</v>
      </c>
    </row>
    <row r="24" spans="1:31" ht="15" customHeight="1">
      <c r="A24" s="77" t="s">
        <v>43</v>
      </c>
      <c r="B24" s="101"/>
      <c r="C24" s="78">
        <v>179</v>
      </c>
      <c r="D24" s="79">
        <v>0.96756756756756723</v>
      </c>
      <c r="E24" s="83"/>
      <c r="F24" s="81">
        <v>-3.2432432432432581</v>
      </c>
      <c r="G24" s="81">
        <v>-4.2780748663101456</v>
      </c>
      <c r="H24" s="102"/>
      <c r="I24" s="78">
        <v>127</v>
      </c>
      <c r="J24" s="79">
        <v>0.96946564885496178</v>
      </c>
      <c r="K24" s="83"/>
      <c r="L24" s="81">
        <v>-3.0534351145037957</v>
      </c>
      <c r="M24" s="84">
        <v>1.600000000000023</v>
      </c>
      <c r="O24" s="103" t="s">
        <v>48</v>
      </c>
      <c r="P24" s="21"/>
      <c r="Q24" s="106">
        <v>10</v>
      </c>
      <c r="R24" s="104">
        <v>0.43478260869565216</v>
      </c>
      <c r="S24" s="83"/>
      <c r="T24" s="78">
        <v>10</v>
      </c>
      <c r="U24" s="78" t="s">
        <v>64</v>
      </c>
      <c r="V24" s="78"/>
      <c r="W24" s="78">
        <v>5</v>
      </c>
      <c r="X24" s="78"/>
      <c r="Y24" s="78">
        <v>5</v>
      </c>
      <c r="Z24" s="78">
        <v>2</v>
      </c>
      <c r="AA24" s="78" t="s">
        <v>64</v>
      </c>
      <c r="AB24" s="78">
        <v>2</v>
      </c>
      <c r="AC24" s="78" t="s">
        <v>64</v>
      </c>
      <c r="AD24" s="78">
        <v>1</v>
      </c>
      <c r="AE24" s="105">
        <v>63.5</v>
      </c>
    </row>
    <row r="25" spans="1:31" ht="15" customHeight="1">
      <c r="A25" s="77" t="s">
        <v>44</v>
      </c>
      <c r="B25" s="98"/>
      <c r="C25" s="78">
        <v>6</v>
      </c>
      <c r="D25" s="79">
        <v>3.243243243243242E-2</v>
      </c>
      <c r="E25" s="83"/>
      <c r="F25" s="81">
        <v>-33.333333333333329</v>
      </c>
      <c r="G25" s="81">
        <v>-50.000000000000014</v>
      </c>
      <c r="H25" s="83"/>
      <c r="I25" s="78">
        <v>4</v>
      </c>
      <c r="J25" s="79">
        <v>3.0534351145038167E-2</v>
      </c>
      <c r="K25" s="83"/>
      <c r="L25" s="81">
        <v>-33.333333333333329</v>
      </c>
      <c r="M25" s="84">
        <v>-50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</v>
      </c>
      <c r="D27" s="79">
        <v>1.0810810810810808E-2</v>
      </c>
      <c r="E27" s="83"/>
      <c r="F27" s="81">
        <v>0</v>
      </c>
      <c r="G27" s="81">
        <v>-60</v>
      </c>
      <c r="H27" s="83"/>
      <c r="I27" s="78">
        <v>1</v>
      </c>
      <c r="J27" s="79">
        <v>7.6335877862595417E-3</v>
      </c>
      <c r="K27" s="83"/>
      <c r="L27" s="81">
        <v>0</v>
      </c>
      <c r="M27" s="84">
        <v>-66.666666666666657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50.999999999999993</v>
      </c>
      <c r="D28" s="79">
        <v>0.27567567567567558</v>
      </c>
      <c r="E28" s="83"/>
      <c r="F28" s="81">
        <v>-16.393442622950822</v>
      </c>
      <c r="G28" s="81">
        <v>-12.068965517241391</v>
      </c>
      <c r="H28" s="83"/>
      <c r="I28" s="78">
        <v>39</v>
      </c>
      <c r="J28" s="79">
        <v>0.29770992366412213</v>
      </c>
      <c r="K28" s="83"/>
      <c r="L28" s="81">
        <v>-15.217391304347828</v>
      </c>
      <c r="M28" s="84">
        <v>-2.5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68</v>
      </c>
      <c r="D29" s="79">
        <v>0.36756756756756748</v>
      </c>
      <c r="E29" s="83"/>
      <c r="F29" s="81">
        <v>13.333333333333334</v>
      </c>
      <c r="G29" s="81">
        <v>-11.688311688311687</v>
      </c>
      <c r="H29" s="83"/>
      <c r="I29" s="78">
        <v>50</v>
      </c>
      <c r="J29" s="79">
        <v>0.38167938931297712</v>
      </c>
      <c r="K29" s="83"/>
      <c r="L29" s="81">
        <v>13.636363636363619</v>
      </c>
      <c r="M29" s="84">
        <v>-1.9607843137254901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64</v>
      </c>
      <c r="D30" s="79">
        <v>0.34594594594594585</v>
      </c>
      <c r="E30" s="83"/>
      <c r="F30" s="81">
        <v>-9.8591549295774641</v>
      </c>
      <c r="G30" s="81">
        <v>8.4745762711864394</v>
      </c>
      <c r="H30" s="83"/>
      <c r="I30" s="78">
        <v>41.000000000000007</v>
      </c>
      <c r="J30" s="79">
        <v>0.3129770992366413</v>
      </c>
      <c r="K30" s="83"/>
      <c r="L30" s="81">
        <v>-10.869565217391274</v>
      </c>
      <c r="M30" s="84">
        <v>5.1282051282051464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</v>
      </c>
      <c r="R31" s="111">
        <v>1</v>
      </c>
      <c r="S31" s="112"/>
      <c r="T31" s="113">
        <v>23</v>
      </c>
      <c r="U31" s="113" t="s">
        <v>64</v>
      </c>
      <c r="V31" s="113"/>
      <c r="W31" s="113">
        <v>15</v>
      </c>
      <c r="X31" s="113"/>
      <c r="Y31" s="113">
        <v>8</v>
      </c>
      <c r="Z31" s="113">
        <v>2</v>
      </c>
      <c r="AA31" s="113" t="s">
        <v>64</v>
      </c>
      <c r="AB31" s="113">
        <v>3</v>
      </c>
      <c r="AC31" s="113">
        <v>1</v>
      </c>
      <c r="AD31" s="113">
        <v>2</v>
      </c>
      <c r="AE31" s="114">
        <v>67.304347826086968</v>
      </c>
    </row>
    <row r="32" spans="1:31" ht="15" customHeight="1" thickBot="1">
      <c r="A32" s="77" t="s">
        <v>51</v>
      </c>
      <c r="B32" s="57"/>
      <c r="C32" s="78">
        <v>8</v>
      </c>
      <c r="D32" s="79">
        <v>4.3243243243243232E-2</v>
      </c>
      <c r="E32" s="83"/>
      <c r="F32" s="81">
        <v>0</v>
      </c>
      <c r="G32" s="81">
        <v>-42.857142857142854</v>
      </c>
      <c r="H32" s="115"/>
      <c r="I32" s="78">
        <v>5</v>
      </c>
      <c r="J32" s="79">
        <v>3.8167938931297711E-2</v>
      </c>
      <c r="K32" s="83"/>
      <c r="L32" s="81">
        <v>0</v>
      </c>
      <c r="M32" s="84">
        <v>-58.333333333333336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</v>
      </c>
      <c r="D33" s="79">
        <v>4.8648648648648631E-2</v>
      </c>
      <c r="E33" s="83"/>
      <c r="F33" s="81">
        <v>0</v>
      </c>
      <c r="G33" s="81">
        <v>0</v>
      </c>
      <c r="H33" s="82"/>
      <c r="I33" s="78">
        <v>9</v>
      </c>
      <c r="J33" s="79">
        <v>6.8702290076335881E-2</v>
      </c>
      <c r="K33" s="83"/>
      <c r="L33" s="81">
        <v>0</v>
      </c>
      <c r="M33" s="84">
        <v>12.5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5.405405405405404E-3</v>
      </c>
      <c r="E34" s="83"/>
      <c r="F34" s="81">
        <v>0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1.0810810810810808E-2</v>
      </c>
      <c r="E35" s="83"/>
      <c r="F35" s="81">
        <v>0</v>
      </c>
      <c r="G35" s="81">
        <v>100</v>
      </c>
      <c r="H35" s="83"/>
      <c r="I35" s="78">
        <v>2</v>
      </c>
      <c r="J35" s="79">
        <v>1.5267175572519083E-2</v>
      </c>
      <c r="K35" s="83"/>
      <c r="L35" s="81">
        <v>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164.99999999999997</v>
      </c>
      <c r="D36" s="124">
        <v>0.89189189189189144</v>
      </c>
      <c r="E36" s="125"/>
      <c r="F36" s="126">
        <v>-5.1724137931034653</v>
      </c>
      <c r="G36" s="126">
        <v>-5.7142857142857304</v>
      </c>
      <c r="H36" s="125"/>
      <c r="I36" s="123">
        <v>114.99999999999999</v>
      </c>
      <c r="J36" s="124">
        <v>0.87786259541984724</v>
      </c>
      <c r="K36" s="125"/>
      <c r="L36" s="126">
        <v>-4.9586776859504367</v>
      </c>
      <c r="M36" s="127">
        <v>2.6785714285714026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280</v>
      </c>
      <c r="R37" s="72" t="s">
        <v>29</v>
      </c>
      <c r="S37" s="72"/>
      <c r="T37" s="72">
        <v>264</v>
      </c>
      <c r="U37" s="72">
        <v>16</v>
      </c>
      <c r="V37" s="72"/>
      <c r="W37" s="72">
        <v>221</v>
      </c>
      <c r="X37" s="72"/>
      <c r="Y37" s="72">
        <v>59</v>
      </c>
      <c r="Z37" s="72">
        <v>8</v>
      </c>
      <c r="AA37" s="72">
        <v>9</v>
      </c>
      <c r="AB37" s="72">
        <v>25</v>
      </c>
      <c r="AC37" s="72">
        <v>9</v>
      </c>
      <c r="AD37" s="72">
        <v>7.9999999999999991</v>
      </c>
      <c r="AE37" s="132">
        <v>62.40425531914898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0.94285714285714284</v>
      </c>
      <c r="U38" s="85">
        <v>5.7142857142857141E-2</v>
      </c>
      <c r="V38" s="137"/>
      <c r="W38" s="85">
        <v>0.78928571428571426</v>
      </c>
      <c r="X38" s="137"/>
      <c r="Y38" s="85">
        <v>0.21071428571428572</v>
      </c>
      <c r="Z38" s="85">
        <v>2.8571428571428571E-2</v>
      </c>
      <c r="AA38" s="85">
        <v>3.214285714285714E-2</v>
      </c>
      <c r="AB38" s="85">
        <v>8.9285714285714288E-2</v>
      </c>
      <c r="AC38" s="85">
        <v>3.214285714285714E-2</v>
      </c>
      <c r="AD38" s="85">
        <v>2.8571428571428567E-2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1.044776119402985</v>
      </c>
      <c r="R39" s="144" t="s">
        <v>29</v>
      </c>
      <c r="S39" s="91"/>
      <c r="T39" s="93">
        <v>1.0393700787401574</v>
      </c>
      <c r="U39" s="93">
        <v>1.1428571428571428</v>
      </c>
      <c r="V39" s="91"/>
      <c r="W39" s="93">
        <v>1.0045454545454546</v>
      </c>
      <c r="X39" s="91"/>
      <c r="Y39" s="93">
        <v>1.0727272727272728</v>
      </c>
      <c r="Z39" s="93">
        <v>1</v>
      </c>
      <c r="AA39" s="93">
        <v>1.125</v>
      </c>
      <c r="AB39" s="93">
        <v>1.0416666666666667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199</v>
      </c>
      <c r="R41" s="104">
        <v>0.71071428571428574</v>
      </c>
      <c r="S41" s="83"/>
      <c r="T41" s="78">
        <v>187</v>
      </c>
      <c r="U41" s="78">
        <v>12</v>
      </c>
      <c r="V41" s="78"/>
      <c r="W41" s="78">
        <v>164</v>
      </c>
      <c r="X41" s="78"/>
      <c r="Y41" s="78">
        <v>35</v>
      </c>
      <c r="Z41" s="78">
        <v>6</v>
      </c>
      <c r="AA41" s="78">
        <v>7</v>
      </c>
      <c r="AB41" s="78">
        <v>15</v>
      </c>
      <c r="AC41" s="78">
        <v>3</v>
      </c>
      <c r="AD41" s="78">
        <v>4</v>
      </c>
      <c r="AE41" s="105">
        <v>41.264999999999993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81</v>
      </c>
      <c r="R42" s="104">
        <v>0.28928571428571431</v>
      </c>
      <c r="S42" s="83"/>
      <c r="T42" s="78">
        <v>77</v>
      </c>
      <c r="U42" s="78">
        <v>4</v>
      </c>
      <c r="V42" s="78"/>
      <c r="W42" s="78">
        <v>57</v>
      </c>
      <c r="X42" s="78"/>
      <c r="Y42" s="78">
        <v>24</v>
      </c>
      <c r="Z42" s="78">
        <v>2</v>
      </c>
      <c r="AA42" s="78">
        <v>2</v>
      </c>
      <c r="AB42" s="78">
        <v>10</v>
      </c>
      <c r="AC42" s="78">
        <v>6</v>
      </c>
      <c r="AD42" s="78">
        <v>4</v>
      </c>
      <c r="AE42" s="105">
        <v>113.96341463414632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263</v>
      </c>
      <c r="R44" s="104">
        <v>0.93928571428571428</v>
      </c>
      <c r="S44" s="83"/>
      <c r="T44" s="78">
        <v>252</v>
      </c>
      <c r="U44" s="78">
        <v>11</v>
      </c>
      <c r="V44" s="78"/>
      <c r="W44" s="78">
        <v>206</v>
      </c>
      <c r="X44" s="78"/>
      <c r="Y44" s="78">
        <v>57</v>
      </c>
      <c r="Z44" s="78">
        <v>8</v>
      </c>
      <c r="AA44" s="78">
        <v>8</v>
      </c>
      <c r="AB44" s="78">
        <v>24</v>
      </c>
      <c r="AC44" s="78">
        <v>9</v>
      </c>
      <c r="AD44" s="78">
        <v>7.9999999999999991</v>
      </c>
      <c r="AE44" s="105">
        <v>64.709433962264143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</v>
      </c>
      <c r="R45" s="104">
        <v>6.0714285714285714E-2</v>
      </c>
      <c r="S45" s="83"/>
      <c r="T45" s="78">
        <v>12</v>
      </c>
      <c r="U45" s="78">
        <v>5</v>
      </c>
      <c r="V45" s="78"/>
      <c r="W45" s="78">
        <v>15</v>
      </c>
      <c r="X45" s="78"/>
      <c r="Y45" s="78">
        <v>2</v>
      </c>
      <c r="Z45" s="78" t="s">
        <v>64</v>
      </c>
      <c r="AA45" s="78">
        <v>1</v>
      </c>
      <c r="AB45" s="78">
        <v>1</v>
      </c>
      <c r="AC45" s="78" t="s">
        <v>64</v>
      </c>
      <c r="AD45" s="78" t="s">
        <v>64</v>
      </c>
      <c r="AE45" s="105">
        <v>26.470588235294116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56</v>
      </c>
      <c r="R47" s="104">
        <v>0.2</v>
      </c>
      <c r="S47" s="83"/>
      <c r="T47" s="78">
        <v>53</v>
      </c>
      <c r="U47" s="78">
        <v>3</v>
      </c>
      <c r="V47" s="78"/>
      <c r="W47" s="78">
        <v>45</v>
      </c>
      <c r="X47" s="78"/>
      <c r="Y47" s="78">
        <v>11</v>
      </c>
      <c r="Z47" s="78">
        <v>2</v>
      </c>
      <c r="AA47" s="78">
        <v>2</v>
      </c>
      <c r="AB47" s="78">
        <v>5</v>
      </c>
      <c r="AC47" s="78">
        <v>2</v>
      </c>
      <c r="AD47" s="78">
        <v>0</v>
      </c>
      <c r="AE47" s="105">
        <v>66.70175438596489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120</v>
      </c>
      <c r="R48" s="104">
        <v>0.42857142857142855</v>
      </c>
      <c r="S48" s="83"/>
      <c r="T48" s="78">
        <v>114</v>
      </c>
      <c r="U48" s="78">
        <v>6</v>
      </c>
      <c r="V48" s="78"/>
      <c r="W48" s="78">
        <v>97</v>
      </c>
      <c r="X48" s="78"/>
      <c r="Y48" s="78">
        <v>23</v>
      </c>
      <c r="Z48" s="78">
        <v>2</v>
      </c>
      <c r="AA48" s="78">
        <v>4</v>
      </c>
      <c r="AB48" s="78">
        <v>9</v>
      </c>
      <c r="AC48" s="78">
        <v>3</v>
      </c>
      <c r="AD48" s="78">
        <v>5</v>
      </c>
      <c r="AE48" s="105">
        <v>57.366666666666653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73</v>
      </c>
      <c r="R49" s="104">
        <v>0.26071428571428573</v>
      </c>
      <c r="S49" s="83"/>
      <c r="T49" s="78">
        <v>71</v>
      </c>
      <c r="U49" s="78">
        <v>2</v>
      </c>
      <c r="V49" s="78"/>
      <c r="W49" s="78">
        <v>53</v>
      </c>
      <c r="X49" s="78"/>
      <c r="Y49" s="78">
        <v>20</v>
      </c>
      <c r="Z49" s="78">
        <v>3</v>
      </c>
      <c r="AA49" s="78">
        <v>3</v>
      </c>
      <c r="AB49" s="78">
        <v>10</v>
      </c>
      <c r="AC49" s="78">
        <v>1</v>
      </c>
      <c r="AD49" s="78">
        <v>3</v>
      </c>
      <c r="AE49" s="105">
        <v>55.013513513513502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31</v>
      </c>
      <c r="R50" s="104">
        <v>0.11071428571428571</v>
      </c>
      <c r="S50" s="83"/>
      <c r="T50" s="78">
        <v>26</v>
      </c>
      <c r="U50" s="78">
        <v>5</v>
      </c>
      <c r="V50" s="78"/>
      <c r="W50" s="78">
        <v>26</v>
      </c>
      <c r="X50" s="78"/>
      <c r="Y50" s="78">
        <v>5</v>
      </c>
      <c r="Z50" s="78">
        <v>1</v>
      </c>
      <c r="AA50" s="78" t="s">
        <v>64</v>
      </c>
      <c r="AB50" s="78">
        <v>1</v>
      </c>
      <c r="AC50" s="78">
        <v>3</v>
      </c>
      <c r="AD50" s="78" t="s">
        <v>64</v>
      </c>
      <c r="AE50" s="105">
        <v>91.645161290322591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</v>
      </c>
      <c r="R52" s="104">
        <v>2.1428571428571429E-2</v>
      </c>
      <c r="S52" s="83"/>
      <c r="T52" s="78">
        <v>4</v>
      </c>
      <c r="U52" s="78">
        <v>2</v>
      </c>
      <c r="V52" s="78"/>
      <c r="W52" s="78">
        <v>6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3.5714285714285713E-3</v>
      </c>
      <c r="S53" s="83"/>
      <c r="T53" s="78">
        <v>1</v>
      </c>
      <c r="U53" s="78" t="s">
        <v>64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3.5714285714285713E-3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7.1428571428571426E-3</v>
      </c>
      <c r="S55" s="83"/>
      <c r="T55" s="78">
        <v>2</v>
      </c>
      <c r="U55" s="78" t="s">
        <v>64</v>
      </c>
      <c r="V55" s="78"/>
      <c r="W55" s="78">
        <v>1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19.5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270</v>
      </c>
      <c r="R56" s="155">
        <v>0.9642857142857143</v>
      </c>
      <c r="S56" s="112"/>
      <c r="T56" s="113">
        <v>256</v>
      </c>
      <c r="U56" s="113">
        <v>14</v>
      </c>
      <c r="V56" s="113"/>
      <c r="W56" s="113">
        <v>212</v>
      </c>
      <c r="X56" s="113"/>
      <c r="Y56" s="113">
        <v>58</v>
      </c>
      <c r="Z56" s="113">
        <v>7</v>
      </c>
      <c r="AA56" s="113">
        <v>9</v>
      </c>
      <c r="AB56" s="113">
        <v>25</v>
      </c>
      <c r="AC56" s="113">
        <v>9</v>
      </c>
      <c r="AD56" s="113">
        <v>8</v>
      </c>
      <c r="AE56" s="114">
        <v>65.033333333333289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2025-04-03T17:32:19Z</dcterms:created>
  <dcterms:modified xsi:type="dcterms:W3CDTF">2025-04-03T17:32:26Z</dcterms:modified>
</cp:coreProperties>
</file>