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FE2E1C-3650-4D09-ACA1-FF5BFF86224A}" xr6:coauthVersionLast="47" xr6:coauthVersionMax="47" xr10:uidLastSave="{00000000-0000-0000-0000-000000000000}"/>
  <bookViews>
    <workbookView xWindow="-110" yWindow="-110" windowWidth="19420" windowHeight="10300" xr2:uid="{797FA7C4-7DE8-4167-8B64-C8F417B0CF1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<sst xmlns="http://schemas.openxmlformats.org/spreadsheetml/2006/main" count="284" uniqueCount="66">
  <si>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</si>
  <si>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</si>
  <si>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</si>
  <si>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</si>
  <si>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</si>
  <si>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</si>
  <si>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</si>
  <si>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</si>
  <si>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</si>
  <si>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</si>
  <si>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</si>
  <si>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</si>
  <si>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</si>
  <si>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</si>
  <si>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</si>
  <si>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</si>
  <si>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</si>
  <si>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</si>
  <si>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</si>
  <si>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</si>
  <si>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</si>
  <si>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</si>
  <si>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</si>
  <si>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</si>
  <si>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</si>
  <si>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</si>
  <si>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</si>
  <si>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</si>
  <si>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</si>
  <si>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</si>
  <si>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</si>
  <si>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</si>
  <si>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</si>
  <si>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</si>
  <si>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</si>
  <si>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</si>
  <si>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</si>
  <si>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</si>
  <si>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</si>
  <si>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</si>
  <si>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</si>
  <si>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</si>
  <si>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</si>
  <si>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</si>
  <si>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</si>
  <si>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</si>
  <si>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</si>
  <si>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</si>
  <si>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</si>
  <si>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</si>
  <si>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</si>
  <si>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</si>
  <si>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</si>
  <si>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</si>
  <si>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</si>
  <si>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</si>
  <si>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</si>
  <si>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</si>
  <si>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</si>
  <si>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</si>
  <si>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</si>
  <si>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</si>
  <si>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2442 - Ingenieros electrónicos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</si>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</sst>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1AE965-EF74-4E6D-8F68-36B4D07D0BA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204</c:v>
              </c:pt>
              <c:pt idx="1">
                <c:v>199</c:v>
              </c:pt>
              <c:pt idx="2">
                <c:v>191</c:v>
              </c:pt>
              <c:pt idx="3">
                <c:v>193</c:v>
              </c:pt>
              <c:pt idx="4">
                <c:v>178</c:v>
              </c:pt>
              <c:pt idx="5">
                <c:v>174</c:v>
              </c:pt>
              <c:pt idx="6">
                <c:v>173</c:v>
              </c:pt>
              <c:pt idx="7">
                <c:v>163</c:v>
              </c:pt>
              <c:pt idx="8">
                <c:v>162</c:v>
              </c:pt>
              <c:pt idx="9">
                <c:v>174</c:v>
              </c:pt>
              <c:pt idx="10">
                <c:v>174</c:v>
              </c:pt>
              <c:pt idx="11">
                <c:v>170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5CBC-4CD0-80B3-B3776E80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81</c:v>
              </c:pt>
              <c:pt idx="1">
                <c:v>81</c:v>
              </c:pt>
              <c:pt idx="2">
                <c:v>85</c:v>
              </c:pt>
              <c:pt idx="3">
                <c:v>37</c:v>
              </c:pt>
              <c:pt idx="4">
                <c:v>47</c:v>
              </c:pt>
              <c:pt idx="5">
                <c:v>44</c:v>
              </c:pt>
              <c:pt idx="6">
                <c:v>72</c:v>
              </c:pt>
              <c:pt idx="7">
                <c:v>59</c:v>
              </c:pt>
              <c:pt idx="8">
                <c:v>74</c:v>
              </c:pt>
              <c:pt idx="9">
                <c:v>63</c:v>
              </c:pt>
              <c:pt idx="10">
                <c:v>39</c:v>
              </c:pt>
              <c:pt idx="11">
                <c:v>40</c:v>
              </c:pt>
              <c:pt idx="12">
                <c:v>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C-4CD0-80B3-B3776E80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3A-42F8-96FC-16F52186C1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A-42F8-96FC-16F52186C1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A-42F8-96FC-16F52186C1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69</c:v>
              </c:pt>
              <c:pt idx="2">
                <c:v>68</c:v>
              </c:pt>
              <c:pt idx="3">
                <c:v>33</c:v>
              </c:pt>
              <c:pt idx="4">
                <c:v>41</c:v>
              </c:pt>
              <c:pt idx="5">
                <c:v>38</c:v>
              </c:pt>
              <c:pt idx="6">
                <c:v>66</c:v>
              </c:pt>
              <c:pt idx="7">
                <c:v>57</c:v>
              </c:pt>
              <c:pt idx="8">
                <c:v>68</c:v>
              </c:pt>
              <c:pt idx="9">
                <c:v>61</c:v>
              </c:pt>
              <c:pt idx="10">
                <c:v>33</c:v>
              </c:pt>
              <c:pt idx="11">
                <c:v>35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3-4D3A-42F8-96FC-16F52186C1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3A-42F8-96FC-16F52186C1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3A-42F8-96FC-16F52186C1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3A-42F8-96FC-16F52186C1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12</c:v>
              </c:pt>
              <c:pt idx="2">
                <c:v>17</c:v>
              </c:pt>
              <c:pt idx="3">
                <c:v>4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2</c:v>
              </c:pt>
              <c:pt idx="8">
                <c:v>6</c:v>
              </c:pt>
              <c:pt idx="9">
                <c:v>2</c:v>
              </c:pt>
              <c:pt idx="10">
                <c:v>6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4D3A-42F8-96FC-16F52186C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C-43D4-BB2C-850E1CAD64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234</c:v>
              </c:pt>
              <c:pt idx="2">
                <c:v>180</c:v>
              </c:pt>
              <c:pt idx="3">
                <c:v>177</c:v>
              </c:pt>
              <c:pt idx="4">
                <c:v>193</c:v>
              </c:pt>
              <c:pt idx="5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1-DCEC-43D4-BB2C-850E1CAD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C-43D4-BB2C-850E1CAD64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183</c:v>
              </c:pt>
              <c:pt idx="2">
                <c:v>144</c:v>
              </c:pt>
              <c:pt idx="3">
                <c:v>146</c:v>
              </c:pt>
              <c:pt idx="4">
                <c:v>162</c:v>
              </c:pt>
              <c:pt idx="5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EC-43D4-BB2C-850E1CAD64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C-43D4-BB2C-850E1CAD64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51</c:v>
              </c:pt>
              <c:pt idx="2">
                <c:v>36</c:v>
              </c:pt>
              <c:pt idx="3">
                <c:v>31</c:v>
              </c:pt>
              <c:pt idx="4">
                <c:v>31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EC-43D4-BB2C-850E1CAD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A7-479A-9DD0-8D939F6D382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A7-479A-9DD0-8D939F6D38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203</c:v>
              </c:pt>
              <c:pt idx="2">
                <c:v>354</c:v>
              </c:pt>
              <c:pt idx="3">
                <c:v>382</c:v>
              </c:pt>
              <c:pt idx="4">
                <c:v>454</c:v>
              </c:pt>
              <c:pt idx="5">
                <c:v>449</c:v>
              </c:pt>
            </c:numLit>
          </c:val>
          <c:extLst>
            <c:ext xmlns:c16="http://schemas.microsoft.com/office/drawing/2014/chart" uri="{C3380CC4-5D6E-409C-BE32-E72D297353CC}">
              <c16:uniqueId val="{00000002-2AA7-479A-9DD0-8D939F6D38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A7-479A-9DD0-8D939F6D382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A7-479A-9DD0-8D939F6D38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135</c:v>
              </c:pt>
              <c:pt idx="2">
                <c:v>67</c:v>
              </c:pt>
              <c:pt idx="3">
                <c:v>65</c:v>
              </c:pt>
              <c:pt idx="4">
                <c:v>60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5-2AA7-479A-9DD0-8D939F6D3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C-4D85-BE0E-1BCA25B0EA2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CC-4D85-BE0E-1BCA25B0E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204</c:v>
              </c:pt>
              <c:pt idx="1">
                <c:v>199</c:v>
              </c:pt>
              <c:pt idx="2">
                <c:v>191</c:v>
              </c:pt>
              <c:pt idx="3">
                <c:v>193</c:v>
              </c:pt>
              <c:pt idx="4">
                <c:v>178</c:v>
              </c:pt>
              <c:pt idx="5">
                <c:v>174</c:v>
              </c:pt>
              <c:pt idx="6">
                <c:v>173</c:v>
              </c:pt>
              <c:pt idx="7">
                <c:v>163</c:v>
              </c:pt>
              <c:pt idx="8">
                <c:v>162</c:v>
              </c:pt>
              <c:pt idx="9">
                <c:v>174</c:v>
              </c:pt>
              <c:pt idx="10">
                <c:v>174</c:v>
              </c:pt>
              <c:pt idx="11">
                <c:v>170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2-E0CC-4D85-BE0E-1BCA25B0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CC-4D85-BE0E-1BCA25B0EA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CC-4D85-BE0E-1BCA25B0E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</c:v>
              </c:pt>
              <c:pt idx="1">
                <c:v>165</c:v>
              </c:pt>
              <c:pt idx="2">
                <c:v>161</c:v>
              </c:pt>
              <c:pt idx="3">
                <c:v>162</c:v>
              </c:pt>
              <c:pt idx="4">
                <c:v>147</c:v>
              </c:pt>
              <c:pt idx="5">
                <c:v>143</c:v>
              </c:pt>
              <c:pt idx="6">
                <c:v>143</c:v>
              </c:pt>
              <c:pt idx="7">
                <c:v>136</c:v>
              </c:pt>
              <c:pt idx="8">
                <c:v>135</c:v>
              </c:pt>
              <c:pt idx="9">
                <c:v>148</c:v>
              </c:pt>
              <c:pt idx="10">
                <c:v>149</c:v>
              </c:pt>
              <c:pt idx="11">
                <c:v>143</c:v>
              </c:pt>
              <c:pt idx="12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CC-4D85-BE0E-1BCA25B0EA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CC-4D85-BE0E-1BCA25B0EA2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CC-4D85-BE0E-1BCA25B0E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34</c:v>
              </c:pt>
              <c:pt idx="2">
                <c:v>30</c:v>
              </c:pt>
              <c:pt idx="3">
                <c:v>31</c:v>
              </c:pt>
              <c:pt idx="4">
                <c:v>31</c:v>
              </c:pt>
              <c:pt idx="5">
                <c:v>31</c:v>
              </c:pt>
              <c:pt idx="6">
                <c:v>30</c:v>
              </c:pt>
              <c:pt idx="7">
                <c:v>27</c:v>
              </c:pt>
              <c:pt idx="8">
                <c:v>27</c:v>
              </c:pt>
              <c:pt idx="9">
                <c:v>26</c:v>
              </c:pt>
              <c:pt idx="10">
                <c:v>25</c:v>
              </c:pt>
              <c:pt idx="11">
                <c:v>27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CC-4D85-BE0E-1BCA25B0E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581AEA-5508-4F5E-B9FF-BC1198249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F9D5CC-743D-43E2-9F82-C21070ACF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DCB501-7896-4D70-826C-FF1282784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575DF0-6DCB-418F-AAF4-A663E598B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80037C-00AF-48BE-9EDA-D631D4D91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D72C9CA-4B2F-49E7-8BAF-84AEF892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3DE3A29-2444-4D1A-BD47-35BCCAC1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204</v>
          </cell>
          <cell r="D55">
            <v>169</v>
          </cell>
          <cell r="E55">
            <v>35</v>
          </cell>
        </row>
        <row r="56">
          <cell r="B56" t="str">
            <v>Octubre</v>
          </cell>
          <cell r="C56">
            <v>199</v>
          </cell>
          <cell r="D56">
            <v>165</v>
          </cell>
          <cell r="E56">
            <v>34</v>
          </cell>
        </row>
        <row r="57">
          <cell r="B57" t="str">
            <v>Noviembre</v>
          </cell>
          <cell r="C57">
            <v>191</v>
          </cell>
          <cell r="D57">
            <v>161</v>
          </cell>
          <cell r="E57">
            <v>30</v>
          </cell>
        </row>
        <row r="58">
          <cell r="B58" t="str">
            <v>Diciembre</v>
          </cell>
          <cell r="C58">
            <v>193</v>
          </cell>
          <cell r="D58">
            <v>162</v>
          </cell>
          <cell r="E58">
            <v>31</v>
          </cell>
        </row>
        <row r="59">
          <cell r="A59" t="str">
            <v>2025</v>
          </cell>
          <cell r="B59" t="str">
            <v>Enero</v>
          </cell>
          <cell r="C59">
            <v>178</v>
          </cell>
          <cell r="D59">
            <v>147</v>
          </cell>
          <cell r="E59">
            <v>31</v>
          </cell>
        </row>
        <row r="60">
          <cell r="B60" t="str">
            <v>Febrero</v>
          </cell>
          <cell r="C60">
            <v>174</v>
          </cell>
          <cell r="D60">
            <v>143</v>
          </cell>
          <cell r="E60">
            <v>31</v>
          </cell>
        </row>
        <row r="61">
          <cell r="B61" t="str">
            <v>Marzo</v>
          </cell>
          <cell r="C61">
            <v>173</v>
          </cell>
          <cell r="D61">
            <v>143</v>
          </cell>
          <cell r="E61">
            <v>30</v>
          </cell>
        </row>
        <row r="62">
          <cell r="B62" t="str">
            <v>Abril</v>
          </cell>
          <cell r="C62">
            <v>163</v>
          </cell>
          <cell r="D62">
            <v>136</v>
          </cell>
          <cell r="E62">
            <v>27</v>
          </cell>
        </row>
        <row r="63">
          <cell r="B63" t="str">
            <v>Mayo</v>
          </cell>
          <cell r="C63">
            <v>162</v>
          </cell>
          <cell r="D63">
            <v>135</v>
          </cell>
          <cell r="E63">
            <v>27</v>
          </cell>
        </row>
        <row r="64">
          <cell r="B64" t="str">
            <v>Junio</v>
          </cell>
          <cell r="C64">
            <v>174</v>
          </cell>
          <cell r="D64">
            <v>148</v>
          </cell>
          <cell r="E64">
            <v>26</v>
          </cell>
        </row>
        <row r="65">
          <cell r="B65" t="str">
            <v>Julio</v>
          </cell>
          <cell r="C65">
            <v>174</v>
          </cell>
          <cell r="D65">
            <v>149</v>
          </cell>
          <cell r="E65">
            <v>25</v>
          </cell>
        </row>
        <row r="66">
          <cell r="B66" t="str">
            <v>Agosto</v>
          </cell>
          <cell r="C66">
            <v>170</v>
          </cell>
          <cell r="D66">
            <v>143</v>
          </cell>
          <cell r="E66">
            <v>27</v>
          </cell>
        </row>
        <row r="67">
          <cell r="B67" t="str">
            <v>Septiembre</v>
          </cell>
          <cell r="C67">
            <v>170</v>
          </cell>
          <cell r="D67">
            <v>147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298</v>
          </cell>
          <cell r="D72">
            <v>243</v>
          </cell>
          <cell r="E72">
            <v>55</v>
          </cell>
        </row>
        <row r="73">
          <cell r="A73" t="str">
            <v>2021</v>
          </cell>
          <cell r="B73" t="str">
            <v>Diciembre</v>
          </cell>
          <cell r="C73">
            <v>234</v>
          </cell>
          <cell r="D73">
            <v>183</v>
          </cell>
          <cell r="E73">
            <v>51</v>
          </cell>
        </row>
        <row r="74">
          <cell r="A74" t="str">
            <v>2022</v>
          </cell>
          <cell r="B74" t="str">
            <v>Diciembre</v>
          </cell>
          <cell r="C74">
            <v>180</v>
          </cell>
          <cell r="D74">
            <v>144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177</v>
          </cell>
          <cell r="D75">
            <v>146</v>
          </cell>
          <cell r="E75">
            <v>31</v>
          </cell>
        </row>
        <row r="76">
          <cell r="A76" t="str">
            <v>2024</v>
          </cell>
          <cell r="B76" t="str">
            <v>Diciembre</v>
          </cell>
          <cell r="C76">
            <v>193</v>
          </cell>
          <cell r="D76">
            <v>162</v>
          </cell>
          <cell r="E76">
            <v>31</v>
          </cell>
        </row>
        <row r="77">
          <cell r="A77" t="str">
            <v>2025</v>
          </cell>
          <cell r="B77" t="str">
            <v>Septiembre</v>
          </cell>
          <cell r="C77">
            <v>170</v>
          </cell>
          <cell r="D77">
            <v>147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81</v>
          </cell>
          <cell r="E62">
            <v>65</v>
          </cell>
          <cell r="F62">
            <v>16</v>
          </cell>
        </row>
        <row r="63">
          <cell r="B63" t="str">
            <v>Octubre</v>
          </cell>
          <cell r="D63">
            <v>81</v>
          </cell>
          <cell r="E63">
            <v>69</v>
          </cell>
          <cell r="F63">
            <v>12</v>
          </cell>
        </row>
        <row r="64">
          <cell r="B64" t="str">
            <v>Noviembre</v>
          </cell>
          <cell r="D64">
            <v>85</v>
          </cell>
          <cell r="E64">
            <v>68</v>
          </cell>
          <cell r="F64">
            <v>17</v>
          </cell>
        </row>
        <row r="65">
          <cell r="B65" t="str">
            <v>Diciembre</v>
          </cell>
          <cell r="D65">
            <v>37</v>
          </cell>
          <cell r="E65">
            <v>33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47</v>
          </cell>
          <cell r="E66">
            <v>41</v>
          </cell>
          <cell r="F66">
            <v>6</v>
          </cell>
        </row>
        <row r="67">
          <cell r="B67" t="str">
            <v>Febrero</v>
          </cell>
          <cell r="D67">
            <v>44</v>
          </cell>
          <cell r="E67">
            <v>38</v>
          </cell>
          <cell r="F67">
            <v>6</v>
          </cell>
        </row>
        <row r="68">
          <cell r="B68" t="str">
            <v>Marzo</v>
          </cell>
          <cell r="D68">
            <v>72</v>
          </cell>
          <cell r="E68">
            <v>66</v>
          </cell>
          <cell r="F68">
            <v>6</v>
          </cell>
        </row>
        <row r="69">
          <cell r="B69" t="str">
            <v>Abril</v>
          </cell>
          <cell r="D69">
            <v>59</v>
          </cell>
          <cell r="E69">
            <v>57</v>
          </cell>
          <cell r="F69">
            <v>2</v>
          </cell>
        </row>
        <row r="70">
          <cell r="B70" t="str">
            <v>Mayo</v>
          </cell>
          <cell r="D70">
            <v>74</v>
          </cell>
          <cell r="E70">
            <v>68</v>
          </cell>
          <cell r="F70">
            <v>6</v>
          </cell>
        </row>
        <row r="71">
          <cell r="B71" t="str">
            <v>Junio</v>
          </cell>
          <cell r="D71">
            <v>63</v>
          </cell>
          <cell r="E71">
            <v>61</v>
          </cell>
          <cell r="F71">
            <v>2</v>
          </cell>
        </row>
        <row r="72">
          <cell r="B72" t="str">
            <v>Julio</v>
          </cell>
          <cell r="D72">
            <v>39</v>
          </cell>
          <cell r="E72">
            <v>33</v>
          </cell>
          <cell r="F72">
            <v>6</v>
          </cell>
        </row>
        <row r="73">
          <cell r="B73" t="str">
            <v>Agosto</v>
          </cell>
          <cell r="D73">
            <v>40</v>
          </cell>
          <cell r="E73">
            <v>35</v>
          </cell>
          <cell r="F73">
            <v>5</v>
          </cell>
        </row>
        <row r="74">
          <cell r="B74" t="str">
            <v>Septiembre</v>
          </cell>
          <cell r="D74">
            <v>59</v>
          </cell>
          <cell r="E74">
            <v>50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141</v>
          </cell>
          <cell r="D116">
            <v>91</v>
          </cell>
        </row>
        <row r="117">
          <cell r="A117" t="str">
            <v>2021</v>
          </cell>
          <cell r="C117">
            <v>203</v>
          </cell>
          <cell r="D117">
            <v>135</v>
          </cell>
        </row>
        <row r="118">
          <cell r="A118" t="str">
            <v>2022</v>
          </cell>
          <cell r="C118">
            <v>354</v>
          </cell>
          <cell r="D118">
            <v>67</v>
          </cell>
        </row>
        <row r="119">
          <cell r="A119" t="str">
            <v>2023</v>
          </cell>
          <cell r="C119">
            <v>382</v>
          </cell>
          <cell r="D119">
            <v>65</v>
          </cell>
        </row>
        <row r="120">
          <cell r="A120" t="str">
            <v>2024</v>
          </cell>
          <cell r="C120">
            <v>454</v>
          </cell>
          <cell r="D120">
            <v>60</v>
          </cell>
        </row>
        <row r="121">
          <cell r="A121" t="str">
            <v>2025</v>
          </cell>
          <cell r="C121">
            <v>449</v>
          </cell>
          <cell r="D121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C2BB-A913-49DB-962A-03466CBD97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</v>
      </c>
      <c r="D12" s="71" t="s">
        <v>30</v>
      </c>
      <c r="E12" s="71"/>
      <c r="F12" s="71">
        <v>56</v>
      </c>
      <c r="G12" s="71">
        <v>3</v>
      </c>
      <c r="H12" s="71" t="s">
        <v>64</v>
      </c>
      <c r="I12" s="71"/>
      <c r="J12" s="71">
        <v>50</v>
      </c>
      <c r="K12" s="71"/>
      <c r="L12" s="71">
        <v>9</v>
      </c>
      <c r="M12" s="71">
        <v>1</v>
      </c>
      <c r="N12" s="71" t="s">
        <v>64</v>
      </c>
      <c r="O12" s="71">
        <v>7</v>
      </c>
      <c r="P12" s="71">
        <v>1</v>
      </c>
      <c r="Q12" s="72">
        <v>320.625</v>
      </c>
      <c r="S12" s="73" t="s">
        <v>22</v>
      </c>
      <c r="T12" s="74"/>
      <c r="U12" s="71">
        <v>268.00000000000006</v>
      </c>
      <c r="V12" s="71" t="s">
        <v>30</v>
      </c>
      <c r="W12" s="71"/>
      <c r="X12" s="75">
        <v>-4.6263345195729721</v>
      </c>
      <c r="Y12" s="75">
        <v>-6.2937062937063306</v>
      </c>
      <c r="Z12" s="71"/>
      <c r="AA12" s="71">
        <v>170.00000000000006</v>
      </c>
      <c r="AB12" s="71" t="s">
        <v>30</v>
      </c>
      <c r="AC12" s="71"/>
      <c r="AD12" s="75">
        <v>-3.3437305212239991E-14</v>
      </c>
      <c r="AE12" s="76">
        <v>-16.66666666666665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0.94915254237288138</v>
      </c>
      <c r="G13" s="77">
        <v>5.0847457627118647E-2</v>
      </c>
      <c r="H13" s="77">
        <v>0</v>
      </c>
      <c r="I13" s="77"/>
      <c r="J13" s="77">
        <v>0.84745762711864403</v>
      </c>
      <c r="K13" s="77"/>
      <c r="L13" s="77">
        <v>0.15254237288135594</v>
      </c>
      <c r="M13" s="77">
        <v>1.6949152542372881E-2</v>
      </c>
      <c r="N13" s="77">
        <v>0</v>
      </c>
      <c r="O13" s="77">
        <v>0.11864406779661017</v>
      </c>
      <c r="P13" s="77">
        <v>1.6949152542372881E-2</v>
      </c>
      <c r="Q13" s="80" t="s">
        <v>30</v>
      </c>
      <c r="S13" s="81" t="s">
        <v>31</v>
      </c>
      <c r="T13" s="74"/>
      <c r="U13" s="82">
        <v>13</v>
      </c>
      <c r="V13" s="83">
        <v>4.8507462686567152E-2</v>
      </c>
      <c r="W13" s="84"/>
      <c r="X13" s="85">
        <v>-13.333333333333334</v>
      </c>
      <c r="Y13" s="85">
        <v>-7.1428571428571548</v>
      </c>
      <c r="Z13" s="86"/>
      <c r="AA13" s="82">
        <v>6</v>
      </c>
      <c r="AB13" s="83">
        <v>3.5294117647058809E-2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254.99999999999997</v>
      </c>
      <c r="V14" s="83">
        <v>0.95149253731343253</v>
      </c>
      <c r="W14" s="87"/>
      <c r="X14" s="85">
        <v>-4.1353383458646515</v>
      </c>
      <c r="Y14" s="85">
        <v>-6.2500000000000497</v>
      </c>
      <c r="Z14" s="87"/>
      <c r="AA14" s="82">
        <v>164.00000000000006</v>
      </c>
      <c r="AB14" s="83">
        <v>0.96470588235294119</v>
      </c>
      <c r="AC14" s="87"/>
      <c r="AD14" s="85">
        <v>1.2345679012346031</v>
      </c>
      <c r="AE14" s="88">
        <v>-16.326530612244859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0.74576271186440679</v>
      </c>
      <c r="E16" s="87"/>
      <c r="F16" s="82">
        <v>44</v>
      </c>
      <c r="G16" s="82">
        <v>0</v>
      </c>
      <c r="H16" s="82" t="s">
        <v>64</v>
      </c>
      <c r="I16" s="82"/>
      <c r="J16" s="82">
        <v>37</v>
      </c>
      <c r="K16" s="82"/>
      <c r="L16" s="82">
        <v>7</v>
      </c>
      <c r="M16" s="82">
        <v>1</v>
      </c>
      <c r="N16" s="82" t="s">
        <v>64</v>
      </c>
      <c r="O16" s="82">
        <v>5</v>
      </c>
      <c r="P16" s="82">
        <v>1</v>
      </c>
      <c r="Q16" s="103">
        <v>307.5</v>
      </c>
      <c r="S16" s="81" t="s">
        <v>37</v>
      </c>
      <c r="T16" s="104"/>
      <c r="U16" s="82">
        <v>86</v>
      </c>
      <c r="V16" s="83">
        <v>0.32089552238805963</v>
      </c>
      <c r="W16" s="87"/>
      <c r="X16" s="85">
        <v>-10.416666666666668</v>
      </c>
      <c r="Y16" s="85">
        <v>-4.4444444444444295</v>
      </c>
      <c r="Z16" s="105"/>
      <c r="AA16" s="82">
        <v>62</v>
      </c>
      <c r="AB16" s="83">
        <v>0.36470588235294105</v>
      </c>
      <c r="AC16" s="87"/>
      <c r="AD16" s="85">
        <v>6.8965517241379306</v>
      </c>
      <c r="AE16" s="88">
        <v>-15.068493150684898</v>
      </c>
    </row>
    <row r="17" spans="1:31" ht="15" customHeight="1">
      <c r="A17" s="101" t="s">
        <v>38</v>
      </c>
      <c r="B17" s="21"/>
      <c r="C17" s="82">
        <v>15</v>
      </c>
      <c r="D17" s="102">
        <v>0.25423728813559321</v>
      </c>
      <c r="E17" s="87"/>
      <c r="F17" s="82">
        <v>12</v>
      </c>
      <c r="G17" s="82">
        <v>3</v>
      </c>
      <c r="H17" s="82" t="s">
        <v>64</v>
      </c>
      <c r="I17" s="82"/>
      <c r="J17" s="82">
        <v>13</v>
      </c>
      <c r="K17" s="82"/>
      <c r="L17" s="82">
        <v>2</v>
      </c>
      <c r="M17" s="82" t="s">
        <v>64</v>
      </c>
      <c r="N17" s="82" t="s">
        <v>64</v>
      </c>
      <c r="O17" s="82">
        <v>2</v>
      </c>
      <c r="P17" s="82" t="s">
        <v>64</v>
      </c>
      <c r="Q17" s="103">
        <v>360</v>
      </c>
      <c r="S17" s="81" t="s">
        <v>39</v>
      </c>
      <c r="T17" s="97"/>
      <c r="U17" s="82">
        <v>44.999999999999993</v>
      </c>
      <c r="V17" s="83">
        <v>0.16791044776119396</v>
      </c>
      <c r="W17" s="87"/>
      <c r="X17" s="85">
        <v>15.384615384615389</v>
      </c>
      <c r="Y17" s="85">
        <v>32.352941176470566</v>
      </c>
      <c r="Z17" s="87"/>
      <c r="AA17" s="82">
        <v>26.999999999999996</v>
      </c>
      <c r="AB17" s="83">
        <v>0.15882352941176464</v>
      </c>
      <c r="AC17" s="87"/>
      <c r="AD17" s="85">
        <v>-3.5714285714285845</v>
      </c>
      <c r="AE17" s="88">
        <v>3.8461538461538041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</v>
      </c>
      <c r="V18" s="83">
        <v>0.14552238805970147</v>
      </c>
      <c r="W18" s="87"/>
      <c r="X18" s="85">
        <v>-9.3023255813953334</v>
      </c>
      <c r="Y18" s="85">
        <v>-32.758620689655174</v>
      </c>
      <c r="Z18" s="87"/>
      <c r="AA18" s="82">
        <v>26.999999999999996</v>
      </c>
      <c r="AB18" s="83">
        <v>0.15882352941176464</v>
      </c>
      <c r="AC18" s="87"/>
      <c r="AD18" s="85">
        <v>-3.5714285714285721</v>
      </c>
      <c r="AE18" s="88">
        <v>-32.500000000000007</v>
      </c>
    </row>
    <row r="19" spans="1:31" ht="15" customHeight="1">
      <c r="A19" s="101" t="s">
        <v>42</v>
      </c>
      <c r="B19" s="21"/>
      <c r="C19" s="106">
        <v>50</v>
      </c>
      <c r="D19" s="102">
        <v>0.84745762711864403</v>
      </c>
      <c r="E19" s="87"/>
      <c r="F19" s="82">
        <v>47</v>
      </c>
      <c r="G19" s="82">
        <v>3</v>
      </c>
      <c r="H19" s="82" t="s">
        <v>64</v>
      </c>
      <c r="I19" s="82"/>
      <c r="J19" s="82">
        <v>42</v>
      </c>
      <c r="K19" s="82"/>
      <c r="L19" s="82">
        <v>8</v>
      </c>
      <c r="M19" s="82">
        <v>1</v>
      </c>
      <c r="N19" s="82" t="s">
        <v>64</v>
      </c>
      <c r="O19" s="82">
        <v>6</v>
      </c>
      <c r="P19" s="82">
        <v>1</v>
      </c>
      <c r="Q19" s="103">
        <v>315</v>
      </c>
      <c r="S19" s="81" t="s">
        <v>43</v>
      </c>
      <c r="T19" s="97"/>
      <c r="U19" s="82">
        <v>98</v>
      </c>
      <c r="V19" s="83">
        <v>0.36567164179104472</v>
      </c>
      <c r="W19" s="87"/>
      <c r="X19" s="85">
        <v>-4.8543689320388346</v>
      </c>
      <c r="Y19" s="85">
        <v>-5.7692307692307692</v>
      </c>
      <c r="Z19" s="87"/>
      <c r="AA19" s="82">
        <v>54</v>
      </c>
      <c r="AB19" s="83">
        <v>0.31764705882352928</v>
      </c>
      <c r="AC19" s="87"/>
      <c r="AD19" s="85">
        <v>-3.5714285714285712</v>
      </c>
      <c r="AE19" s="88">
        <v>-16.923076923076941</v>
      </c>
    </row>
    <row r="20" spans="1:31" ht="15" customHeight="1">
      <c r="A20" s="101" t="s">
        <v>44</v>
      </c>
      <c r="B20" s="21"/>
      <c r="C20" s="106">
        <v>9</v>
      </c>
      <c r="D20" s="102">
        <v>0.15254237288135594</v>
      </c>
      <c r="E20" s="87"/>
      <c r="F20" s="82">
        <v>9</v>
      </c>
      <c r="G20" s="82" t="s">
        <v>64</v>
      </c>
      <c r="H20" s="82" t="s">
        <v>64</v>
      </c>
      <c r="I20" s="82"/>
      <c r="J20" s="82">
        <v>8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227.00000000000009</v>
      </c>
      <c r="V21" s="83">
        <v>0.8470149253731345</v>
      </c>
      <c r="W21" s="87"/>
      <c r="X21" s="85">
        <v>-1.7316017316017187</v>
      </c>
      <c r="Y21" s="85">
        <v>-4.6218487394957393</v>
      </c>
      <c r="Z21" s="86"/>
      <c r="AA21" s="82">
        <v>147.00000000000003</v>
      </c>
      <c r="AB21" s="83">
        <v>0.8647058823529411</v>
      </c>
      <c r="AC21" s="87"/>
      <c r="AD21" s="85">
        <v>2.7972027972027558</v>
      </c>
      <c r="AE21" s="88">
        <v>-13.01775147928991</v>
      </c>
    </row>
    <row r="22" spans="1:31" ht="15" customHeight="1">
      <c r="A22" s="101" t="s">
        <v>46</v>
      </c>
      <c r="B22" s="21"/>
      <c r="C22" s="106">
        <v>33</v>
      </c>
      <c r="D22" s="102">
        <v>0.55932203389830504</v>
      </c>
      <c r="E22" s="87"/>
      <c r="F22" s="82">
        <v>32</v>
      </c>
      <c r="G22" s="82">
        <v>1</v>
      </c>
      <c r="H22" s="82" t="s">
        <v>64</v>
      </c>
      <c r="I22" s="82"/>
      <c r="J22" s="82">
        <v>26</v>
      </c>
      <c r="K22" s="82"/>
      <c r="L22" s="82">
        <v>7</v>
      </c>
      <c r="M22" s="82" t="s">
        <v>64</v>
      </c>
      <c r="N22" s="82" t="s">
        <v>64</v>
      </c>
      <c r="O22" s="82">
        <v>7</v>
      </c>
      <c r="P22" s="82">
        <v>0</v>
      </c>
      <c r="Q22" s="103">
        <v>360</v>
      </c>
      <c r="S22" s="81" t="s">
        <v>38</v>
      </c>
      <c r="T22" s="21"/>
      <c r="U22" s="82">
        <v>40.999999999999993</v>
      </c>
      <c r="V22" s="83">
        <v>0.15298507462686561</v>
      </c>
      <c r="W22" s="87"/>
      <c r="X22" s="85">
        <v>-17.999999999999989</v>
      </c>
      <c r="Y22" s="85">
        <v>-14.583333333333362</v>
      </c>
      <c r="Z22" s="87"/>
      <c r="AA22" s="82">
        <v>23</v>
      </c>
      <c r="AB22" s="83">
        <v>0.13529411764705879</v>
      </c>
      <c r="AC22" s="87"/>
      <c r="AD22" s="85">
        <v>-14.814814814814826</v>
      </c>
      <c r="AE22" s="88">
        <v>-34.285714285714285</v>
      </c>
    </row>
    <row r="23" spans="1:31" ht="15" customHeight="1">
      <c r="A23" s="101" t="s">
        <v>47</v>
      </c>
      <c r="B23" s="21"/>
      <c r="C23" s="106">
        <v>23</v>
      </c>
      <c r="D23" s="102">
        <v>0.38983050847457629</v>
      </c>
      <c r="E23" s="87"/>
      <c r="F23" s="82">
        <v>22</v>
      </c>
      <c r="G23" s="82">
        <v>1</v>
      </c>
      <c r="H23" s="82" t="s">
        <v>64</v>
      </c>
      <c r="I23" s="82"/>
      <c r="J23" s="82">
        <v>21</v>
      </c>
      <c r="K23" s="82"/>
      <c r="L23" s="82">
        <v>2</v>
      </c>
      <c r="M23" s="82">
        <v>1</v>
      </c>
      <c r="N23" s="82" t="s">
        <v>64</v>
      </c>
      <c r="O23" s="82" t="s">
        <v>64</v>
      </c>
      <c r="P23" s="82">
        <v>1</v>
      </c>
      <c r="Q23" s="103">
        <v>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5.0847457627118647E-2</v>
      </c>
      <c r="E24" s="87"/>
      <c r="F24" s="82">
        <v>2</v>
      </c>
      <c r="G24" s="82">
        <v>1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241.00000000000003</v>
      </c>
      <c r="V24" s="83">
        <v>0.89925373134328346</v>
      </c>
      <c r="W24" s="87"/>
      <c r="X24" s="85">
        <v>-5.4901960784313824</v>
      </c>
      <c r="Y24" s="85">
        <v>-8.7121212121211826</v>
      </c>
      <c r="Z24" s="105"/>
      <c r="AA24" s="82">
        <v>155.00000000000003</v>
      </c>
      <c r="AB24" s="83">
        <v>0.91176470588235281</v>
      </c>
      <c r="AC24" s="87"/>
      <c r="AD24" s="85">
        <v>-0.64102564102564097</v>
      </c>
      <c r="AE24" s="88">
        <v>-17.553191489361687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27.000000000000007</v>
      </c>
      <c r="V25" s="83">
        <v>0.10074626865671642</v>
      </c>
      <c r="W25" s="87"/>
      <c r="X25" s="85">
        <v>3.8461538461538449</v>
      </c>
      <c r="Y25" s="85">
        <v>22.72727272727272</v>
      </c>
      <c r="Z25" s="87"/>
      <c r="AA25" s="82">
        <v>14.999999999999998</v>
      </c>
      <c r="AB25" s="83">
        <v>8.8235294117647023E-2</v>
      </c>
      <c r="AC25" s="87"/>
      <c r="AD25" s="85">
        <v>7.1428571428571157</v>
      </c>
      <c r="AE25" s="88">
        <v>-6.2500000000000107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31.000000000000007</v>
      </c>
      <c r="V27" s="83">
        <v>0.11567164179104478</v>
      </c>
      <c r="W27" s="87"/>
      <c r="X27" s="85">
        <v>-11.428571428571445</v>
      </c>
      <c r="Y27" s="85">
        <v>6.8965517241379422</v>
      </c>
      <c r="Z27" s="87"/>
      <c r="AA27" s="82">
        <v>15</v>
      </c>
      <c r="AB27" s="83">
        <v>8.8235294117647023E-2</v>
      </c>
      <c r="AC27" s="87"/>
      <c r="AD27" s="85">
        <v>-11.76470588235296</v>
      </c>
      <c r="AE27" s="88">
        <v>-21.052631578947366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66</v>
      </c>
      <c r="V28" s="83">
        <v>0.24626865671641787</v>
      </c>
      <c r="W28" s="87"/>
      <c r="X28" s="85">
        <v>-10.810810810810793</v>
      </c>
      <c r="Y28" s="85">
        <v>-15.384615384615385</v>
      </c>
      <c r="Z28" s="87"/>
      <c r="AA28" s="82">
        <v>48</v>
      </c>
      <c r="AB28" s="83">
        <v>0.28235294117647047</v>
      </c>
      <c r="AC28" s="87"/>
      <c r="AD28" s="85">
        <v>-11.111111111111111</v>
      </c>
      <c r="AE28" s="88">
        <v>-27.272727272727288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0.2238805970149253</v>
      </c>
      <c r="W29" s="87"/>
      <c r="X29" s="85">
        <v>-4.7619047619047734</v>
      </c>
      <c r="Y29" s="85">
        <v>-6.2500000000000018</v>
      </c>
      <c r="Z29" s="87"/>
      <c r="AA29" s="82">
        <v>46.999999999999993</v>
      </c>
      <c r="AB29" s="83">
        <v>0.27647058823529397</v>
      </c>
      <c r="AC29" s="87"/>
      <c r="AD29" s="85">
        <v>4.4444444444444455</v>
      </c>
      <c r="AE29" s="88">
        <v>-14.545454545454547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111.00000000000001</v>
      </c>
      <c r="V30" s="83">
        <v>0.41417910447761191</v>
      </c>
      <c r="W30" s="87"/>
      <c r="X30" s="85">
        <v>1.8348623853211006</v>
      </c>
      <c r="Y30" s="85">
        <v>-3.4782608695651813</v>
      </c>
      <c r="Z30" s="87"/>
      <c r="AA30" s="82">
        <v>59.999999999999993</v>
      </c>
      <c r="AB30" s="83">
        <v>0.35294117647058809</v>
      </c>
      <c r="AC30" s="87"/>
      <c r="AD30" s="85">
        <v>11.111111111111112</v>
      </c>
      <c r="AE30" s="88">
        <v>-6.2500000000000107</v>
      </c>
    </row>
    <row r="31" spans="1:31" ht="15" customHeight="1" thickBot="1">
      <c r="A31" s="108" t="s">
        <v>55</v>
      </c>
      <c r="B31" s="109"/>
      <c r="C31" s="110">
        <v>59</v>
      </c>
      <c r="D31" s="111">
        <v>1</v>
      </c>
      <c r="E31" s="112"/>
      <c r="F31" s="113">
        <v>56</v>
      </c>
      <c r="G31" s="113">
        <v>3</v>
      </c>
      <c r="H31" s="113" t="s">
        <v>64</v>
      </c>
      <c r="I31" s="113"/>
      <c r="J31" s="113">
        <v>50</v>
      </c>
      <c r="K31" s="113"/>
      <c r="L31" s="113">
        <v>9</v>
      </c>
      <c r="M31" s="113">
        <v>1</v>
      </c>
      <c r="N31" s="113" t="s">
        <v>64</v>
      </c>
      <c r="O31" s="113">
        <v>7</v>
      </c>
      <c r="P31" s="113">
        <v>1</v>
      </c>
      <c r="Q31" s="114">
        <v>320.625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</v>
      </c>
      <c r="V32" s="83">
        <v>0.14925373134328354</v>
      </c>
      <c r="W32" s="87"/>
      <c r="X32" s="85">
        <v>-2.4390243902439193</v>
      </c>
      <c r="Y32" s="85">
        <v>-24.528301886792452</v>
      </c>
      <c r="Z32" s="116"/>
      <c r="AA32" s="82">
        <v>28</v>
      </c>
      <c r="AB32" s="83">
        <v>0.16470588235294112</v>
      </c>
      <c r="AC32" s="87"/>
      <c r="AD32" s="85">
        <v>3.7037037037036904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</v>
      </c>
      <c r="V33" s="83">
        <v>7.0895522388059684E-2</v>
      </c>
      <c r="W33" s="87"/>
      <c r="X33" s="85">
        <v>-9.5238095238095379</v>
      </c>
      <c r="Y33" s="85">
        <v>26.666666666666639</v>
      </c>
      <c r="Z33" s="86"/>
      <c r="AA33" s="82">
        <v>13</v>
      </c>
      <c r="AB33" s="83">
        <v>7.6470588235294096E-2</v>
      </c>
      <c r="AC33" s="87"/>
      <c r="AD33" s="85">
        <v>8.3333333333333179</v>
      </c>
      <c r="AE33" s="88">
        <v>44.444444444444443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1.1194029850746266E-2</v>
      </c>
      <c r="W34" s="87"/>
      <c r="X34" s="85">
        <v>0</v>
      </c>
      <c r="Y34" s="85">
        <v>200</v>
      </c>
      <c r="Z34" s="86"/>
      <c r="AA34" s="82">
        <v>3</v>
      </c>
      <c r="AB34" s="83">
        <v>1.7647058823529405E-2</v>
      </c>
      <c r="AC34" s="87"/>
      <c r="AD34" s="85">
        <v>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1.8656716417910443E-2</v>
      </c>
      <c r="W35" s="87"/>
      <c r="X35" s="85">
        <v>25</v>
      </c>
      <c r="Y35" s="85">
        <v>66.666666666666657</v>
      </c>
      <c r="Z35" s="87"/>
      <c r="AA35" s="82">
        <v>5</v>
      </c>
      <c r="AB35" s="83">
        <v>2.9411764705882342E-2</v>
      </c>
      <c r="AC35" s="87"/>
      <c r="AD35" s="85">
        <v>25</v>
      </c>
      <c r="AE35" s="88">
        <v>66.666666666666657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200.99999999999997</v>
      </c>
      <c r="V36" s="122">
        <v>0.74999999999999978</v>
      </c>
      <c r="W36" s="123"/>
      <c r="X36" s="124">
        <v>-5.1886792452830068</v>
      </c>
      <c r="Y36" s="124">
        <v>-6.0747663551401878</v>
      </c>
      <c r="Z36" s="123"/>
      <c r="AA36" s="121">
        <v>121</v>
      </c>
      <c r="AB36" s="122">
        <v>0.71176470588235274</v>
      </c>
      <c r="AC36" s="123"/>
      <c r="AD36" s="124">
        <v>-2.4193548387096997</v>
      </c>
      <c r="AE36" s="125">
        <v>-18.791946308724881</v>
      </c>
    </row>
    <row r="37" spans="1:33" ht="15" customHeight="1">
      <c r="A37" s="70" t="s">
        <v>29</v>
      </c>
      <c r="B37" s="57"/>
      <c r="C37" s="71">
        <v>700</v>
      </c>
      <c r="D37" s="71" t="s">
        <v>30</v>
      </c>
      <c r="E37" s="71"/>
      <c r="F37" s="71">
        <v>667</v>
      </c>
      <c r="G37" s="71">
        <v>33</v>
      </c>
      <c r="H37" s="71" t="s">
        <v>64</v>
      </c>
      <c r="I37" s="71"/>
      <c r="J37" s="71">
        <v>619</v>
      </c>
      <c r="K37" s="71"/>
      <c r="L37" s="71">
        <v>81</v>
      </c>
      <c r="M37" s="71">
        <v>33</v>
      </c>
      <c r="N37" s="71">
        <v>12</v>
      </c>
      <c r="O37" s="71">
        <v>29</v>
      </c>
      <c r="P37" s="71">
        <v>7</v>
      </c>
      <c r="Q37" s="126">
        <v>164.22972972972974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0.95285714285714285</v>
      </c>
      <c r="G38" s="131">
        <v>4.7142857142857146E-2</v>
      </c>
      <c r="H38" s="131">
        <v>0</v>
      </c>
      <c r="I38" s="134"/>
      <c r="J38" s="131">
        <v>0.88428571428571423</v>
      </c>
      <c r="K38" s="134"/>
      <c r="L38" s="131">
        <v>0.11571428571428571</v>
      </c>
      <c r="M38" s="131">
        <v>4.7142857142857146E-2</v>
      </c>
      <c r="N38" s="131">
        <v>1.7142857142857144E-2</v>
      </c>
      <c r="O38" s="131">
        <v>4.1428571428571426E-2</v>
      </c>
      <c r="P38" s="131">
        <v>0.01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1.0385756676557865</v>
      </c>
      <c r="D39" s="141" t="s">
        <v>30</v>
      </c>
      <c r="E39" s="140"/>
      <c r="F39" s="142">
        <v>1.0373250388802489</v>
      </c>
      <c r="G39" s="142">
        <v>1</v>
      </c>
      <c r="H39" s="142" t="s">
        <v>30</v>
      </c>
      <c r="I39" s="140"/>
      <c r="J39" s="142">
        <v>1.0097879282218598</v>
      </c>
      <c r="K39" s="140"/>
      <c r="L39" s="142">
        <v>1.2461538461538462</v>
      </c>
      <c r="M39" s="142">
        <v>1.9411764705882353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559</v>
      </c>
      <c r="D41" s="102">
        <v>0.7985714285714286</v>
      </c>
      <c r="E41" s="87"/>
      <c r="F41" s="82">
        <v>536</v>
      </c>
      <c r="G41" s="82">
        <v>23</v>
      </c>
      <c r="H41" s="82" t="s">
        <v>64</v>
      </c>
      <c r="I41" s="82"/>
      <c r="J41" s="82">
        <v>498</v>
      </c>
      <c r="K41" s="82"/>
      <c r="L41" s="82">
        <v>61</v>
      </c>
      <c r="M41" s="82">
        <v>23</v>
      </c>
      <c r="N41" s="82">
        <v>12</v>
      </c>
      <c r="O41" s="82">
        <v>22</v>
      </c>
      <c r="P41" s="82">
        <v>4</v>
      </c>
      <c r="Q41" s="103">
        <v>168.82456140350877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141</v>
      </c>
      <c r="D42" s="102">
        <v>0.20142857142857143</v>
      </c>
      <c r="E42" s="87"/>
      <c r="F42" s="82">
        <v>131</v>
      </c>
      <c r="G42" s="82">
        <v>10</v>
      </c>
      <c r="H42" s="82" t="s">
        <v>64</v>
      </c>
      <c r="I42" s="82"/>
      <c r="J42" s="82">
        <v>121</v>
      </c>
      <c r="K42" s="82"/>
      <c r="L42" s="82">
        <v>20</v>
      </c>
      <c r="M42" s="82">
        <v>10</v>
      </c>
      <c r="N42" s="82" t="s">
        <v>64</v>
      </c>
      <c r="O42" s="82">
        <v>7</v>
      </c>
      <c r="P42" s="82">
        <v>3</v>
      </c>
      <c r="Q42" s="103">
        <v>148.8235294117647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589</v>
      </c>
      <c r="D44" s="102">
        <v>0.84142857142857141</v>
      </c>
      <c r="E44" s="87"/>
      <c r="F44" s="82">
        <v>558</v>
      </c>
      <c r="G44" s="82">
        <v>31</v>
      </c>
      <c r="H44" s="82" t="s">
        <v>64</v>
      </c>
      <c r="I44" s="82"/>
      <c r="J44" s="82">
        <v>517</v>
      </c>
      <c r="K44" s="82"/>
      <c r="L44" s="82">
        <v>72</v>
      </c>
      <c r="M44" s="82">
        <v>29</v>
      </c>
      <c r="N44" s="82">
        <v>10</v>
      </c>
      <c r="O44" s="82">
        <v>27</v>
      </c>
      <c r="P44" s="82">
        <v>6</v>
      </c>
      <c r="Q44" s="103">
        <v>167.56060606060609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111</v>
      </c>
      <c r="D45" s="102">
        <v>0.15857142857142856</v>
      </c>
      <c r="E45" s="87"/>
      <c r="F45" s="82">
        <v>109</v>
      </c>
      <c r="G45" s="82">
        <v>2</v>
      </c>
      <c r="H45" s="82" t="s">
        <v>64</v>
      </c>
      <c r="I45" s="82"/>
      <c r="J45" s="82">
        <v>102</v>
      </c>
      <c r="K45" s="82"/>
      <c r="L45" s="82">
        <v>9</v>
      </c>
      <c r="M45" s="82">
        <v>4</v>
      </c>
      <c r="N45" s="82">
        <v>2</v>
      </c>
      <c r="O45" s="82">
        <v>2</v>
      </c>
      <c r="P45" s="82">
        <v>1</v>
      </c>
      <c r="Q45" s="103">
        <v>136.75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394</v>
      </c>
      <c r="D47" s="102">
        <v>0.56285714285714283</v>
      </c>
      <c r="E47" s="87"/>
      <c r="F47" s="82">
        <v>368</v>
      </c>
      <c r="G47" s="82">
        <v>26</v>
      </c>
      <c r="H47" s="82" t="s">
        <v>64</v>
      </c>
      <c r="I47" s="82"/>
      <c r="J47" s="82">
        <v>348</v>
      </c>
      <c r="K47" s="82"/>
      <c r="L47" s="82">
        <v>46</v>
      </c>
      <c r="M47" s="82">
        <v>8</v>
      </c>
      <c r="N47" s="82">
        <v>8</v>
      </c>
      <c r="O47" s="82">
        <v>25</v>
      </c>
      <c r="P47" s="82">
        <v>5</v>
      </c>
      <c r="Q47" s="103">
        <v>238.26829268292684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228</v>
      </c>
      <c r="D48" s="102">
        <v>0.32571428571428573</v>
      </c>
      <c r="E48" s="87"/>
      <c r="F48" s="82">
        <v>222</v>
      </c>
      <c r="G48" s="82">
        <v>6</v>
      </c>
      <c r="H48" s="82" t="s">
        <v>64</v>
      </c>
      <c r="I48" s="82"/>
      <c r="J48" s="82">
        <v>204</v>
      </c>
      <c r="K48" s="82"/>
      <c r="L48" s="82">
        <v>24</v>
      </c>
      <c r="M48" s="82">
        <v>16</v>
      </c>
      <c r="N48" s="82">
        <v>3</v>
      </c>
      <c r="O48" s="82">
        <v>3</v>
      </c>
      <c r="P48" s="82">
        <v>2</v>
      </c>
      <c r="Q48" s="103">
        <v>86.772727272727266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</v>
      </c>
      <c r="D49" s="102">
        <v>7.2857142857142856E-2</v>
      </c>
      <c r="E49" s="87"/>
      <c r="F49" s="82">
        <v>50</v>
      </c>
      <c r="G49" s="82">
        <v>1</v>
      </c>
      <c r="H49" s="82" t="s">
        <v>64</v>
      </c>
      <c r="I49" s="82"/>
      <c r="J49" s="82">
        <v>47</v>
      </c>
      <c r="K49" s="82"/>
      <c r="L49" s="82">
        <v>4</v>
      </c>
      <c r="M49" s="82">
        <v>3</v>
      </c>
      <c r="N49" s="82" t="s">
        <v>64</v>
      </c>
      <c r="O49" s="82">
        <v>1</v>
      </c>
      <c r="P49" s="82">
        <v>0</v>
      </c>
      <c r="Q49" s="103">
        <v>69.5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3.8571428571428569E-2</v>
      </c>
      <c r="E50" s="87"/>
      <c r="F50" s="82">
        <v>27</v>
      </c>
      <c r="G50" s="82" t="s">
        <v>64</v>
      </c>
      <c r="H50" s="82" t="s">
        <v>64</v>
      </c>
      <c r="I50" s="82"/>
      <c r="J50" s="82">
        <v>20</v>
      </c>
      <c r="K50" s="82"/>
      <c r="L50" s="82">
        <v>7</v>
      </c>
      <c r="M50" s="82">
        <v>6</v>
      </c>
      <c r="N50" s="82">
        <v>1</v>
      </c>
      <c r="O50" s="82" t="s">
        <v>64</v>
      </c>
      <c r="P50" s="82" t="s">
        <v>64</v>
      </c>
      <c r="Q50" s="103">
        <v>28.142857142857139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700</v>
      </c>
      <c r="D56" s="154">
        <v>1</v>
      </c>
      <c r="E56" s="112"/>
      <c r="F56" s="113">
        <v>667</v>
      </c>
      <c r="G56" s="113">
        <v>33</v>
      </c>
      <c r="H56" s="113" t="s">
        <v>64</v>
      </c>
      <c r="I56" s="113"/>
      <c r="J56" s="113">
        <v>619</v>
      </c>
      <c r="K56" s="113"/>
      <c r="L56" s="113">
        <v>81</v>
      </c>
      <c r="M56" s="113">
        <v>33</v>
      </c>
      <c r="N56" s="113">
        <v>12</v>
      </c>
      <c r="O56" s="113">
        <v>29</v>
      </c>
      <c r="P56" s="113">
        <v>7</v>
      </c>
      <c r="Q56" s="114">
        <v>164.22972972972974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2025-10-02T14:13:27Z</dcterms:created>
  <dcterms:modified xsi:type="dcterms:W3CDTF">2025-10-02T14:13:32Z</dcterms:modified>
</cp:coreProperties>
</file>