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593487F-5485-493B-A2CD-693EE431F38B}" xr6:coauthVersionLast="47" xr6:coauthVersionMax="47" xr10:uidLastSave="{00000000-0000-0000-0000-000000000000}"/>
  <bookViews>
    <workbookView xWindow="-110" yWindow="-110" windowWidth="19420" windowHeight="10300" xr2:uid="{00948777-264F-4D3F-AB79-D1014E13DF0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<sst xmlns="http://schemas.openxmlformats.org/spreadsheetml/2006/main" count="307" uniqueCount="66">
  <si>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</si>
  <si>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</si>
  <si>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</si>
  <si>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</si>
  <si>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</si>
  <si>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</si>
  <si>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</si>
  <si>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</si>
  <si>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</si>
  <si>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</si>
  <si>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</si>
  <si>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</si>
  <si>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</si>
  <si>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</si>
  <si>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</si>
  <si>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</si>
  <si>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</si>
  <si>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</si>
  <si>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</si>
  <si>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</si>
  <si>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</si>
  <si>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</si>
  <si>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</si>
  <si>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</si>
  <si>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</si>
  <si>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</si>
  <si>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</si>
  <si>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</si>
  <si>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</si>
  <si>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</si>
  <si>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</si>
  <si>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</si>
  <si>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</si>
  <si>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</si>
  <si>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</si>
  <si>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</si>
  <si>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</si>
  <si>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</si>
  <si>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</si>
  <si>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</si>
  <si>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</si>
  <si>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</si>
  <si>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</si>
  <si>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</si>
  <si>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</si>
  <si>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</si>
  <si>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</si>
  <si>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</si>
  <si>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</si>
  <si>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</si>
  <si>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</si>
  <si>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</si>
  <si>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</si>
  <si>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</si>
  <si>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</si>
  <si>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</si>
  <si>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</si>
  <si>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</si>
  <si>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</si>
  <si>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</si>
  <si>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</si>
  <si>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</si>
  <si>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2437 - Ingenieros ambientales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</si>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</sst>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31058C2-082C-4509-8322-5576710FDC7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110</c:v>
              </c:pt>
              <c:pt idx="1">
                <c:v>102</c:v>
              </c:pt>
              <c:pt idx="2">
                <c:v>98</c:v>
              </c:pt>
              <c:pt idx="3">
                <c:v>100</c:v>
              </c:pt>
              <c:pt idx="4">
                <c:v>101</c:v>
              </c:pt>
              <c:pt idx="5">
                <c:v>102</c:v>
              </c:pt>
              <c:pt idx="6">
                <c:v>102</c:v>
              </c:pt>
              <c:pt idx="7">
                <c:v>94</c:v>
              </c:pt>
              <c:pt idx="8">
                <c:v>105</c:v>
              </c:pt>
              <c:pt idx="9">
                <c:v>106</c:v>
              </c:pt>
              <c:pt idx="10">
                <c:v>104</c:v>
              </c:pt>
              <c:pt idx="11">
                <c:v>105</c:v>
              </c:pt>
              <c:pt idx="12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011C-4268-B181-7C6F49F01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26</c:v>
              </c:pt>
              <c:pt idx="1">
                <c:v>18</c:v>
              </c:pt>
              <c:pt idx="2">
                <c:v>11</c:v>
              </c:pt>
              <c:pt idx="3">
                <c:v>17</c:v>
              </c:pt>
              <c:pt idx="4">
                <c:v>17</c:v>
              </c:pt>
              <c:pt idx="5">
                <c:v>15</c:v>
              </c:pt>
              <c:pt idx="6">
                <c:v>12</c:v>
              </c:pt>
              <c:pt idx="7">
                <c:v>17</c:v>
              </c:pt>
              <c:pt idx="8">
                <c:v>28</c:v>
              </c:pt>
              <c:pt idx="9">
                <c:v>7</c:v>
              </c:pt>
              <c:pt idx="10">
                <c:v>11</c:v>
              </c:pt>
              <c:pt idx="11">
                <c:v>14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11C-4268-B181-7C6F49F01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2A-4C73-A510-796E2994AA4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2A-4C73-A510-796E2994AA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2A-4C73-A510-796E2994A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13</c:v>
              </c:pt>
              <c:pt idx="2">
                <c:v>9</c:v>
              </c:pt>
              <c:pt idx="3">
                <c:v>12</c:v>
              </c:pt>
              <c:pt idx="4">
                <c:v>15</c:v>
              </c:pt>
              <c:pt idx="5">
                <c:v>12</c:v>
              </c:pt>
              <c:pt idx="6">
                <c:v>7</c:v>
              </c:pt>
              <c:pt idx="7">
                <c:v>17</c:v>
              </c:pt>
              <c:pt idx="8">
                <c:v>24</c:v>
              </c:pt>
              <c:pt idx="9">
                <c:v>7</c:v>
              </c:pt>
              <c:pt idx="10">
                <c:v>8</c:v>
              </c:pt>
              <c:pt idx="11">
                <c:v>12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2A2A-4C73-A510-796E2994AA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2A-4C73-A510-796E2994AA4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2A-4C73-A510-796E2994AA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2A-4C73-A510-796E2994A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5</c:v>
              </c:pt>
              <c:pt idx="2">
                <c:v>2</c:v>
              </c:pt>
              <c:pt idx="3">
                <c:v>5</c:v>
              </c:pt>
              <c:pt idx="4">
                <c:v>2</c:v>
              </c:pt>
              <c:pt idx="5">
                <c:v>3</c:v>
              </c:pt>
              <c:pt idx="6">
                <c:v>5</c:v>
              </c:pt>
              <c:pt idx="7">
                <c:v>0</c:v>
              </c:pt>
              <c:pt idx="8">
                <c:v>4</c:v>
              </c:pt>
              <c:pt idx="9">
                <c:v>0</c:v>
              </c:pt>
              <c:pt idx="10">
                <c:v>3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A2A-4C73-A510-796E2994A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26-4F3D-956C-BCC5AB334D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174</c:v>
              </c:pt>
              <c:pt idx="1">
                <c:v>142</c:v>
              </c:pt>
              <c:pt idx="2">
                <c:v>104</c:v>
              </c:pt>
              <c:pt idx="3">
                <c:v>101</c:v>
              </c:pt>
              <c:pt idx="4">
                <c:v>106</c:v>
              </c:pt>
              <c:pt idx="5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1-7726-4F3D-956C-BCC5AB334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26-4F3D-956C-BCC5AB334D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81</c:v>
              </c:pt>
              <c:pt idx="1">
                <c:v>62</c:v>
              </c:pt>
              <c:pt idx="2">
                <c:v>50</c:v>
              </c:pt>
              <c:pt idx="3">
                <c:v>50</c:v>
              </c:pt>
              <c:pt idx="4">
                <c:v>52</c:v>
              </c:pt>
              <c:pt idx="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726-4F3D-956C-BCC5AB334D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26-4F3D-956C-BCC5AB334D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93</c:v>
              </c:pt>
              <c:pt idx="1">
                <c:v>80</c:v>
              </c:pt>
              <c:pt idx="2">
                <c:v>54</c:v>
              </c:pt>
              <c:pt idx="3">
                <c:v>51</c:v>
              </c:pt>
              <c:pt idx="4">
                <c:v>54</c:v>
              </c:pt>
              <c:pt idx="5">
                <c:v>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726-4F3D-956C-BCC5AB334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78-4704-874B-836DE169183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78-4704-874B-836DE16918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19</c:v>
              </c:pt>
              <c:pt idx="2">
                <c:v>37</c:v>
              </c:pt>
              <c:pt idx="3">
                <c:v>52</c:v>
              </c:pt>
              <c:pt idx="4">
                <c:v>52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2-EB78-4704-874B-836DE169183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78-4704-874B-836DE169183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78-4704-874B-836DE16918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26</c:v>
              </c:pt>
              <c:pt idx="2">
                <c:v>23</c:v>
              </c:pt>
              <c:pt idx="3">
                <c:v>20</c:v>
              </c:pt>
              <c:pt idx="4">
                <c:v>20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EB78-4704-874B-836DE16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3D-46DB-ADF4-6264C904FD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D-46DB-ADF4-6264C904FD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110</c:v>
              </c:pt>
              <c:pt idx="1">
                <c:v>102</c:v>
              </c:pt>
              <c:pt idx="2">
                <c:v>98</c:v>
              </c:pt>
              <c:pt idx="3">
                <c:v>100</c:v>
              </c:pt>
              <c:pt idx="4">
                <c:v>101</c:v>
              </c:pt>
              <c:pt idx="5">
                <c:v>102</c:v>
              </c:pt>
              <c:pt idx="6">
                <c:v>102</c:v>
              </c:pt>
              <c:pt idx="7">
                <c:v>94</c:v>
              </c:pt>
              <c:pt idx="8">
                <c:v>105</c:v>
              </c:pt>
              <c:pt idx="9">
                <c:v>106</c:v>
              </c:pt>
              <c:pt idx="10">
                <c:v>104</c:v>
              </c:pt>
              <c:pt idx="11">
                <c:v>105</c:v>
              </c:pt>
              <c:pt idx="12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2-543D-46DB-ADF4-6264C904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D-46DB-ADF4-6264C904FD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D-46DB-ADF4-6264C904FD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57</c:v>
              </c:pt>
              <c:pt idx="1">
                <c:v>51</c:v>
              </c:pt>
              <c:pt idx="2">
                <c:v>48</c:v>
              </c:pt>
              <c:pt idx="3">
                <c:v>48</c:v>
              </c:pt>
              <c:pt idx="4">
                <c:v>47</c:v>
              </c:pt>
              <c:pt idx="5">
                <c:v>44</c:v>
              </c:pt>
              <c:pt idx="6">
                <c:v>46</c:v>
              </c:pt>
              <c:pt idx="7">
                <c:v>42</c:v>
              </c:pt>
              <c:pt idx="8">
                <c:v>50</c:v>
              </c:pt>
              <c:pt idx="9">
                <c:v>52</c:v>
              </c:pt>
              <c:pt idx="10">
                <c:v>46</c:v>
              </c:pt>
              <c:pt idx="11">
                <c:v>51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3D-46DB-ADF4-6264C904FDA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3D-46DB-ADF4-6264C904FD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3D-46DB-ADF4-6264C904FD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</c:v>
              </c:pt>
              <c:pt idx="1">
                <c:v>51</c:v>
              </c:pt>
              <c:pt idx="2">
                <c:v>50</c:v>
              </c:pt>
              <c:pt idx="3">
                <c:v>52</c:v>
              </c:pt>
              <c:pt idx="4">
                <c:v>54</c:v>
              </c:pt>
              <c:pt idx="5">
                <c:v>58</c:v>
              </c:pt>
              <c:pt idx="6">
                <c:v>56</c:v>
              </c:pt>
              <c:pt idx="7">
                <c:v>52</c:v>
              </c:pt>
              <c:pt idx="8">
                <c:v>55</c:v>
              </c:pt>
              <c:pt idx="9">
                <c:v>54</c:v>
              </c:pt>
              <c:pt idx="10">
                <c:v>58</c:v>
              </c:pt>
              <c:pt idx="11">
                <c:v>54</c:v>
              </c:pt>
              <c:pt idx="12">
                <c:v>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43D-46DB-ADF4-6264C904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6A7813-FB7F-4F4D-9A90-36C6E1181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348C70-BFA6-429C-B39B-F81E48330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084415D-CB00-4C6F-8841-0265E3377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E42D7DD-B9CA-4E77-83E7-DA49ACD95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31D99E-591E-45FA-A774-66295ED0A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F63E641-9FF8-42D7-9486-FA8467D60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94BA548-3B34-4A10-90C1-129FE22F1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110</v>
          </cell>
          <cell r="D55">
            <v>57</v>
          </cell>
          <cell r="E55">
            <v>53</v>
          </cell>
        </row>
        <row r="56">
          <cell r="B56" t="str">
            <v>Abril</v>
          </cell>
          <cell r="C56">
            <v>102</v>
          </cell>
          <cell r="D56">
            <v>51</v>
          </cell>
          <cell r="E56">
            <v>51</v>
          </cell>
        </row>
        <row r="57">
          <cell r="B57" t="str">
            <v>Mayo</v>
          </cell>
          <cell r="C57">
            <v>98</v>
          </cell>
          <cell r="D57">
            <v>48</v>
          </cell>
          <cell r="E57">
            <v>50</v>
          </cell>
        </row>
        <row r="58">
          <cell r="B58" t="str">
            <v>Junio</v>
          </cell>
          <cell r="C58">
            <v>100</v>
          </cell>
          <cell r="D58">
            <v>48</v>
          </cell>
          <cell r="E58">
            <v>52</v>
          </cell>
        </row>
        <row r="59">
          <cell r="B59" t="str">
            <v>Julio</v>
          </cell>
          <cell r="C59">
            <v>101</v>
          </cell>
          <cell r="D59">
            <v>47</v>
          </cell>
          <cell r="E59">
            <v>54</v>
          </cell>
        </row>
        <row r="60">
          <cell r="B60" t="str">
            <v>Agosto</v>
          </cell>
          <cell r="C60">
            <v>102</v>
          </cell>
          <cell r="D60">
            <v>44</v>
          </cell>
          <cell r="E60">
            <v>58</v>
          </cell>
        </row>
        <row r="61">
          <cell r="B61" t="str">
            <v>Septiembre</v>
          </cell>
          <cell r="C61">
            <v>102</v>
          </cell>
          <cell r="D61">
            <v>46</v>
          </cell>
          <cell r="E61">
            <v>56</v>
          </cell>
        </row>
        <row r="62">
          <cell r="B62" t="str">
            <v>Octubre</v>
          </cell>
          <cell r="C62">
            <v>94</v>
          </cell>
          <cell r="D62">
            <v>42</v>
          </cell>
          <cell r="E62">
            <v>52</v>
          </cell>
        </row>
        <row r="63">
          <cell r="B63" t="str">
            <v>Noviembre</v>
          </cell>
          <cell r="C63">
            <v>105</v>
          </cell>
          <cell r="D63">
            <v>50</v>
          </cell>
          <cell r="E63">
            <v>55</v>
          </cell>
        </row>
        <row r="64">
          <cell r="B64" t="str">
            <v>Diciembre</v>
          </cell>
          <cell r="C64">
            <v>106</v>
          </cell>
          <cell r="D64">
            <v>52</v>
          </cell>
          <cell r="E64">
            <v>54</v>
          </cell>
        </row>
        <row r="65">
          <cell r="A65" t="str">
            <v>2025</v>
          </cell>
          <cell r="B65" t="str">
            <v>Enero</v>
          </cell>
          <cell r="C65">
            <v>104</v>
          </cell>
          <cell r="D65">
            <v>46</v>
          </cell>
          <cell r="E65">
            <v>58</v>
          </cell>
        </row>
        <row r="66">
          <cell r="B66" t="str">
            <v>Febrero</v>
          </cell>
          <cell r="C66">
            <v>105</v>
          </cell>
          <cell r="D66">
            <v>51</v>
          </cell>
          <cell r="E66">
            <v>54</v>
          </cell>
        </row>
        <row r="67">
          <cell r="B67" t="str">
            <v>Marzo</v>
          </cell>
          <cell r="C67">
            <v>102</v>
          </cell>
          <cell r="D67">
            <v>53</v>
          </cell>
          <cell r="E67">
            <v>49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174</v>
          </cell>
          <cell r="D72">
            <v>81</v>
          </cell>
          <cell r="E72">
            <v>93</v>
          </cell>
        </row>
        <row r="73">
          <cell r="A73" t="str">
            <v>2021</v>
          </cell>
          <cell r="B73" t="str">
            <v>Diciembre</v>
          </cell>
          <cell r="C73">
            <v>142</v>
          </cell>
          <cell r="D73">
            <v>62</v>
          </cell>
          <cell r="E73">
            <v>80</v>
          </cell>
        </row>
        <row r="74">
          <cell r="A74" t="str">
            <v>2022</v>
          </cell>
          <cell r="B74" t="str">
            <v>Diciembre</v>
          </cell>
          <cell r="C74">
            <v>104</v>
          </cell>
          <cell r="D74">
            <v>50</v>
          </cell>
          <cell r="E74">
            <v>54</v>
          </cell>
        </row>
        <row r="75">
          <cell r="A75" t="str">
            <v>2023</v>
          </cell>
          <cell r="B75" t="str">
            <v>Diciembre</v>
          </cell>
          <cell r="C75">
            <v>101</v>
          </cell>
          <cell r="D75">
            <v>50</v>
          </cell>
          <cell r="E75">
            <v>51</v>
          </cell>
        </row>
        <row r="76">
          <cell r="A76" t="str">
            <v>2024</v>
          </cell>
          <cell r="B76" t="str">
            <v>Diciembre</v>
          </cell>
          <cell r="C76">
            <v>106</v>
          </cell>
          <cell r="D76">
            <v>52</v>
          </cell>
          <cell r="E76">
            <v>54</v>
          </cell>
        </row>
        <row r="77">
          <cell r="A77" t="str">
            <v>2025</v>
          </cell>
          <cell r="B77" t="str">
            <v>Marzo</v>
          </cell>
          <cell r="C77">
            <v>102</v>
          </cell>
          <cell r="D77">
            <v>53</v>
          </cell>
          <cell r="E77">
            <v>49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26</v>
          </cell>
          <cell r="E62">
            <v>22</v>
          </cell>
          <cell r="F62">
            <v>4</v>
          </cell>
        </row>
        <row r="63">
          <cell r="B63" t="str">
            <v>Abril</v>
          </cell>
          <cell r="D63">
            <v>18</v>
          </cell>
          <cell r="E63">
            <v>13</v>
          </cell>
          <cell r="F63">
            <v>5</v>
          </cell>
        </row>
        <row r="64">
          <cell r="B64" t="str">
            <v>Mayo</v>
          </cell>
          <cell r="D64">
            <v>11</v>
          </cell>
          <cell r="E64">
            <v>9</v>
          </cell>
          <cell r="F64">
            <v>2</v>
          </cell>
        </row>
        <row r="65">
          <cell r="B65" t="str">
            <v>Junio</v>
          </cell>
          <cell r="D65">
            <v>17</v>
          </cell>
          <cell r="E65">
            <v>12</v>
          </cell>
          <cell r="F65">
            <v>5</v>
          </cell>
        </row>
        <row r="66">
          <cell r="B66" t="str">
            <v>Julio</v>
          </cell>
          <cell r="D66">
            <v>17</v>
          </cell>
          <cell r="E66">
            <v>15</v>
          </cell>
          <cell r="F66">
            <v>2</v>
          </cell>
        </row>
        <row r="67">
          <cell r="B67" t="str">
            <v>Agosto</v>
          </cell>
          <cell r="D67">
            <v>15</v>
          </cell>
          <cell r="E67">
            <v>12</v>
          </cell>
          <cell r="F67">
            <v>3</v>
          </cell>
        </row>
        <row r="68">
          <cell r="B68" t="str">
            <v>Septiembre</v>
          </cell>
          <cell r="D68">
            <v>12</v>
          </cell>
          <cell r="E68">
            <v>7</v>
          </cell>
          <cell r="F68">
            <v>5</v>
          </cell>
        </row>
        <row r="69">
          <cell r="B69" t="str">
            <v>Octubre</v>
          </cell>
          <cell r="D69">
            <v>17</v>
          </cell>
          <cell r="E69">
            <v>17</v>
          </cell>
          <cell r="F69">
            <v>0</v>
          </cell>
        </row>
        <row r="70">
          <cell r="B70" t="str">
            <v>Noviembre</v>
          </cell>
          <cell r="D70">
            <v>28</v>
          </cell>
          <cell r="E70">
            <v>24</v>
          </cell>
          <cell r="F70">
            <v>4</v>
          </cell>
        </row>
        <row r="71">
          <cell r="B71" t="str">
            <v>Diciembre</v>
          </cell>
          <cell r="D71">
            <v>7</v>
          </cell>
          <cell r="E71">
            <v>7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11</v>
          </cell>
          <cell r="E72">
            <v>8</v>
          </cell>
          <cell r="F72">
            <v>3</v>
          </cell>
        </row>
        <row r="73">
          <cell r="B73" t="str">
            <v>Febrero</v>
          </cell>
          <cell r="D73">
            <v>14</v>
          </cell>
          <cell r="E73">
            <v>12</v>
          </cell>
          <cell r="F73">
            <v>2</v>
          </cell>
        </row>
        <row r="74">
          <cell r="B74" t="str">
            <v>Marzo</v>
          </cell>
          <cell r="D74">
            <v>16</v>
          </cell>
          <cell r="E74">
            <v>16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14</v>
          </cell>
          <cell r="D116">
            <v>20</v>
          </cell>
        </row>
        <row r="117">
          <cell r="A117" t="str">
            <v>2021</v>
          </cell>
          <cell r="C117">
            <v>19</v>
          </cell>
          <cell r="D117">
            <v>26</v>
          </cell>
        </row>
        <row r="118">
          <cell r="A118" t="str">
            <v>2022</v>
          </cell>
          <cell r="C118">
            <v>37</v>
          </cell>
          <cell r="D118">
            <v>23</v>
          </cell>
        </row>
        <row r="119">
          <cell r="A119" t="str">
            <v>2023</v>
          </cell>
          <cell r="C119">
            <v>52</v>
          </cell>
          <cell r="D119">
            <v>20</v>
          </cell>
        </row>
        <row r="120">
          <cell r="A120" t="str">
            <v>2024</v>
          </cell>
          <cell r="C120">
            <v>52</v>
          </cell>
          <cell r="D120">
            <v>20</v>
          </cell>
        </row>
        <row r="121">
          <cell r="A121" t="str">
            <v>2025</v>
          </cell>
          <cell r="C121">
            <v>36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7CEE-47BE-438E-8D7A-261158D1B87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146.00000000000003</v>
      </c>
      <c r="D12" s="72" t="s">
        <v>29</v>
      </c>
      <c r="E12" s="72"/>
      <c r="F12" s="73">
        <v>-1.3513513513513888</v>
      </c>
      <c r="G12" s="73">
        <v>-5.1948051948052294</v>
      </c>
      <c r="H12" s="72"/>
      <c r="I12" s="72">
        <v>102.00000000000001</v>
      </c>
      <c r="J12" s="72" t="s">
        <v>29</v>
      </c>
      <c r="K12" s="72"/>
      <c r="L12" s="73">
        <v>-2.8571428571428301</v>
      </c>
      <c r="M12" s="74">
        <v>-7.2727272727272725</v>
      </c>
      <c r="O12" s="75" t="s">
        <v>30</v>
      </c>
      <c r="P12" s="57"/>
      <c r="Q12" s="72">
        <v>16</v>
      </c>
      <c r="R12" s="72" t="s">
        <v>29</v>
      </c>
      <c r="S12" s="72"/>
      <c r="T12" s="72">
        <v>15</v>
      </c>
      <c r="U12" s="72">
        <v>1</v>
      </c>
      <c r="V12" s="72"/>
      <c r="W12" s="72">
        <v>16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10</v>
      </c>
      <c r="D13" s="79">
        <v>6.8493150684931489E-2</v>
      </c>
      <c r="E13" s="80"/>
      <c r="F13" s="81">
        <v>-9.0909090909091201</v>
      </c>
      <c r="G13" s="81">
        <v>-16.666666666666679</v>
      </c>
      <c r="H13" s="82"/>
      <c r="I13" s="78">
        <v>5</v>
      </c>
      <c r="J13" s="79">
        <v>4.9019607843137247E-2</v>
      </c>
      <c r="K13" s="83"/>
      <c r="L13" s="81">
        <v>-16.666666666666664</v>
      </c>
      <c r="M13" s="84">
        <v>-16.666666666666664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0.9375</v>
      </c>
      <c r="U13" s="85">
        <v>6.25E-2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136</v>
      </c>
      <c r="D14" s="79">
        <v>0.93150684931506833</v>
      </c>
      <c r="E14" s="83"/>
      <c r="F14" s="81">
        <v>-0.72992700729929072</v>
      </c>
      <c r="G14" s="81">
        <v>-4.2253521126760756</v>
      </c>
      <c r="H14" s="83"/>
      <c r="I14" s="78">
        <v>97.000000000000014</v>
      </c>
      <c r="J14" s="79">
        <v>0.9509803921568627</v>
      </c>
      <c r="K14" s="83"/>
      <c r="L14" s="81">
        <v>-2.0202020202020057</v>
      </c>
      <c r="M14" s="84">
        <v>-6.7307692307692308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58</v>
      </c>
      <c r="D16" s="79">
        <v>0.39726027397260266</v>
      </c>
      <c r="E16" s="83"/>
      <c r="F16" s="81">
        <v>-1.6949152542372881</v>
      </c>
      <c r="G16" s="81">
        <v>-7.9365079365079572</v>
      </c>
      <c r="H16" s="102"/>
      <c r="I16" s="78">
        <v>39.999999999999993</v>
      </c>
      <c r="J16" s="79">
        <v>0.39215686274509792</v>
      </c>
      <c r="K16" s="83"/>
      <c r="L16" s="81">
        <v>-2.4390243902439197</v>
      </c>
      <c r="M16" s="84">
        <v>-11.111111111111141</v>
      </c>
      <c r="O16" s="103" t="s">
        <v>37</v>
      </c>
      <c r="P16" s="21"/>
      <c r="Q16" s="78">
        <v>7</v>
      </c>
      <c r="R16" s="104">
        <v>0.4375</v>
      </c>
      <c r="S16" s="83"/>
      <c r="T16" s="78">
        <v>7</v>
      </c>
      <c r="U16" s="78">
        <v>0</v>
      </c>
      <c r="V16" s="78"/>
      <c r="W16" s="78">
        <v>7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27</v>
      </c>
      <c r="D17" s="79">
        <v>0.18493150684931503</v>
      </c>
      <c r="E17" s="83"/>
      <c r="F17" s="81">
        <v>-12.903225806451612</v>
      </c>
      <c r="G17" s="81">
        <v>-6.8965517241379306</v>
      </c>
      <c r="H17" s="83"/>
      <c r="I17" s="78">
        <v>18</v>
      </c>
      <c r="J17" s="79">
        <v>0.1764705882352941</v>
      </c>
      <c r="K17" s="83"/>
      <c r="L17" s="81">
        <v>-9.999999999999984</v>
      </c>
      <c r="M17" s="84">
        <v>-18.181818181818183</v>
      </c>
      <c r="O17" s="103" t="s">
        <v>39</v>
      </c>
      <c r="P17" s="21"/>
      <c r="Q17" s="78">
        <v>9</v>
      </c>
      <c r="R17" s="104">
        <v>0.5625</v>
      </c>
      <c r="S17" s="83"/>
      <c r="T17" s="78">
        <v>8</v>
      </c>
      <c r="U17" s="78">
        <v>1</v>
      </c>
      <c r="V17" s="78"/>
      <c r="W17" s="78">
        <v>9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21</v>
      </c>
      <c r="D18" s="79">
        <v>0.14383561643835613</v>
      </c>
      <c r="E18" s="83"/>
      <c r="F18" s="81">
        <v>16.666666666666664</v>
      </c>
      <c r="G18" s="81">
        <v>-8.695652173913043</v>
      </c>
      <c r="H18" s="83"/>
      <c r="I18" s="78">
        <v>13.999999999999998</v>
      </c>
      <c r="J18" s="79">
        <v>0.13725490196078427</v>
      </c>
      <c r="K18" s="83"/>
      <c r="L18" s="81">
        <v>-1.2688263138573217E-14</v>
      </c>
      <c r="M18" s="84">
        <v>-6.6666666666667016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40.000000000000007</v>
      </c>
      <c r="D19" s="79">
        <v>0.27397260273972601</v>
      </c>
      <c r="E19" s="83"/>
      <c r="F19" s="81">
        <v>1.7763568394002505E-14</v>
      </c>
      <c r="G19" s="81">
        <v>2.5641025641025825</v>
      </c>
      <c r="H19" s="83"/>
      <c r="I19" s="78">
        <v>30</v>
      </c>
      <c r="J19" s="79">
        <v>0.29411764705882348</v>
      </c>
      <c r="K19" s="83"/>
      <c r="L19" s="81">
        <v>1.1842378929335005E-14</v>
      </c>
      <c r="M19" s="84">
        <v>7.1428571428571566</v>
      </c>
      <c r="O19" s="103" t="s">
        <v>43</v>
      </c>
      <c r="P19" s="21"/>
      <c r="Q19" s="106">
        <v>14</v>
      </c>
      <c r="R19" s="104">
        <v>0.875</v>
      </c>
      <c r="S19" s="83"/>
      <c r="T19" s="78">
        <v>13</v>
      </c>
      <c r="U19" s="78">
        <v>1</v>
      </c>
      <c r="V19" s="78"/>
      <c r="W19" s="78">
        <v>14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0.125</v>
      </c>
      <c r="S20" s="83"/>
      <c r="T20" s="78">
        <v>2</v>
      </c>
      <c r="U20" s="78" t="s">
        <v>64</v>
      </c>
      <c r="V20" s="78"/>
      <c r="W20" s="78">
        <v>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72.000000000000014</v>
      </c>
      <c r="D21" s="79">
        <v>0.49315068493150688</v>
      </c>
      <c r="E21" s="83"/>
      <c r="F21" s="81">
        <v>4.3478260869565206</v>
      </c>
      <c r="G21" s="81">
        <v>2.8571428571428568</v>
      </c>
      <c r="H21" s="82"/>
      <c r="I21" s="78">
        <v>53</v>
      </c>
      <c r="J21" s="79">
        <v>0.51960784313725483</v>
      </c>
      <c r="K21" s="83"/>
      <c r="L21" s="81">
        <v>3.9215686274509802</v>
      </c>
      <c r="M21" s="84">
        <v>-7.0175438596491349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74.000000000000014</v>
      </c>
      <c r="D22" s="79">
        <v>0.50684931506849318</v>
      </c>
      <c r="E22" s="83"/>
      <c r="F22" s="81">
        <v>-6.3291139240506151</v>
      </c>
      <c r="G22" s="81">
        <v>-11.904761904761903</v>
      </c>
      <c r="H22" s="83"/>
      <c r="I22" s="78">
        <v>48.999999999999993</v>
      </c>
      <c r="J22" s="79">
        <v>0.48039215686274495</v>
      </c>
      <c r="K22" s="83"/>
      <c r="L22" s="81">
        <v>-9.2592592592592595</v>
      </c>
      <c r="M22" s="84">
        <v>-7.5471698113207557</v>
      </c>
      <c r="O22" s="103" t="s">
        <v>46</v>
      </c>
      <c r="P22" s="21"/>
      <c r="Q22" s="106">
        <v>3</v>
      </c>
      <c r="R22" s="104">
        <v>0.1875</v>
      </c>
      <c r="S22" s="83"/>
      <c r="T22" s="78">
        <v>3</v>
      </c>
      <c r="U22" s="78">
        <v>0</v>
      </c>
      <c r="V22" s="78"/>
      <c r="W22" s="78">
        <v>3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</v>
      </c>
      <c r="R23" s="104">
        <v>0.5625</v>
      </c>
      <c r="S23" s="83"/>
      <c r="T23" s="78">
        <v>9</v>
      </c>
      <c r="U23" s="78" t="s">
        <v>64</v>
      </c>
      <c r="V23" s="78"/>
      <c r="W23" s="78">
        <v>9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130.00000000000003</v>
      </c>
      <c r="D24" s="79">
        <v>0.8904109589041096</v>
      </c>
      <c r="E24" s="83"/>
      <c r="F24" s="81">
        <v>-1.5151515151515149</v>
      </c>
      <c r="G24" s="81">
        <v>-5.1094890510948501</v>
      </c>
      <c r="H24" s="102"/>
      <c r="I24" s="78">
        <v>96</v>
      </c>
      <c r="J24" s="79">
        <v>0.94117647058823517</v>
      </c>
      <c r="K24" s="83"/>
      <c r="L24" s="81">
        <v>-2.0408163265306123</v>
      </c>
      <c r="M24" s="84">
        <v>-7.6923076923076925</v>
      </c>
      <c r="O24" s="103" t="s">
        <v>48</v>
      </c>
      <c r="P24" s="21"/>
      <c r="Q24" s="106">
        <v>3</v>
      </c>
      <c r="R24" s="104">
        <v>0.1875</v>
      </c>
      <c r="S24" s="83"/>
      <c r="T24" s="78">
        <v>2</v>
      </c>
      <c r="U24" s="78">
        <v>1</v>
      </c>
      <c r="V24" s="78"/>
      <c r="W24" s="78">
        <v>3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16.000000000000004</v>
      </c>
      <c r="D25" s="79">
        <v>0.10958904109589042</v>
      </c>
      <c r="E25" s="83"/>
      <c r="F25" s="81">
        <v>-2.2204460492503121E-14</v>
      </c>
      <c r="G25" s="81">
        <v>-5.8823529411764692</v>
      </c>
      <c r="H25" s="83"/>
      <c r="I25" s="78">
        <v>6</v>
      </c>
      <c r="J25" s="79">
        <v>5.8823529411764698E-2</v>
      </c>
      <c r="K25" s="83"/>
      <c r="L25" s="81">
        <v>-14.285714285714285</v>
      </c>
      <c r="M25" s="84">
        <v>0</v>
      </c>
      <c r="O25" s="103" t="s">
        <v>49</v>
      </c>
      <c r="P25" s="21"/>
      <c r="Q25" s="106">
        <v>1</v>
      </c>
      <c r="R25" s="104">
        <v>6.25E-2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24.999999999999996</v>
      </c>
      <c r="D27" s="79">
        <v>0.1712328767123287</v>
      </c>
      <c r="E27" s="83"/>
      <c r="F27" s="81">
        <v>-2.8421709430404004E-14</v>
      </c>
      <c r="G27" s="81">
        <v>8.695652173913011</v>
      </c>
      <c r="H27" s="83"/>
      <c r="I27" s="78">
        <v>19</v>
      </c>
      <c r="J27" s="79">
        <v>0.18627450980392155</v>
      </c>
      <c r="K27" s="83"/>
      <c r="L27" s="81">
        <v>11.76470588235294</v>
      </c>
      <c r="M27" s="84">
        <v>18.750000000000028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57</v>
      </c>
      <c r="D28" s="79">
        <v>0.39041095890410954</v>
      </c>
      <c r="E28" s="83"/>
      <c r="F28" s="81">
        <v>-3.3898305084745881</v>
      </c>
      <c r="G28" s="81">
        <v>-24.999999999999986</v>
      </c>
      <c r="H28" s="83"/>
      <c r="I28" s="78">
        <v>38</v>
      </c>
      <c r="J28" s="79">
        <v>0.37254901960784309</v>
      </c>
      <c r="K28" s="83"/>
      <c r="L28" s="81">
        <v>-11.627906976744201</v>
      </c>
      <c r="M28" s="84">
        <v>-29.629629629629626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38</v>
      </c>
      <c r="D29" s="79">
        <v>0.26027397260273966</v>
      </c>
      <c r="E29" s="83"/>
      <c r="F29" s="81">
        <v>2.7027027027027222</v>
      </c>
      <c r="G29" s="81">
        <v>0</v>
      </c>
      <c r="H29" s="83"/>
      <c r="I29" s="78">
        <v>32</v>
      </c>
      <c r="J29" s="79">
        <v>0.31372549019607837</v>
      </c>
      <c r="K29" s="83"/>
      <c r="L29" s="81">
        <v>-3.0303030303030303</v>
      </c>
      <c r="M29" s="84">
        <v>6.666666666666667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26</v>
      </c>
      <c r="D30" s="79">
        <v>0.17808219178082188</v>
      </c>
      <c r="E30" s="83"/>
      <c r="F30" s="81">
        <v>-3.7037037037037033</v>
      </c>
      <c r="G30" s="81">
        <v>52.941176470588239</v>
      </c>
      <c r="H30" s="83"/>
      <c r="I30" s="78">
        <v>13</v>
      </c>
      <c r="J30" s="79">
        <v>0.12745098039215685</v>
      </c>
      <c r="K30" s="83"/>
      <c r="L30" s="81">
        <v>8.3333333333333321</v>
      </c>
      <c r="M30" s="84">
        <v>30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16</v>
      </c>
      <c r="R31" s="111">
        <v>1</v>
      </c>
      <c r="S31" s="112"/>
      <c r="T31" s="113">
        <v>15</v>
      </c>
      <c r="U31" s="113">
        <v>1</v>
      </c>
      <c r="V31" s="113"/>
      <c r="W31" s="113">
        <v>16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16.000000000000004</v>
      </c>
      <c r="D32" s="79">
        <v>0.10958904109589042</v>
      </c>
      <c r="E32" s="83"/>
      <c r="F32" s="81">
        <v>-5.8823529411764497</v>
      </c>
      <c r="G32" s="81">
        <v>6.6666666666666776</v>
      </c>
      <c r="H32" s="115"/>
      <c r="I32" s="78">
        <v>7</v>
      </c>
      <c r="J32" s="79">
        <v>6.8627450980392149E-2</v>
      </c>
      <c r="K32" s="83"/>
      <c r="L32" s="81">
        <v>-12.5</v>
      </c>
      <c r="M32" s="84">
        <v>-30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</v>
      </c>
      <c r="D33" s="79">
        <v>1.3698630136986299E-2</v>
      </c>
      <c r="E33" s="83"/>
      <c r="F33" s="81">
        <v>-50</v>
      </c>
      <c r="G33" s="81">
        <v>-71.428571428571431</v>
      </c>
      <c r="H33" s="82"/>
      <c r="I33" s="78" t="s">
        <v>64</v>
      </c>
      <c r="J33" s="79">
        <v>0</v>
      </c>
      <c r="K33" s="83"/>
      <c r="L33" s="81" t="s">
        <v>64</v>
      </c>
      <c r="M33" s="84" t="s">
        <v>64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128</v>
      </c>
      <c r="D36" s="124">
        <v>0.87671232876712313</v>
      </c>
      <c r="E36" s="125"/>
      <c r="F36" s="126">
        <v>0.787401574803127</v>
      </c>
      <c r="G36" s="126">
        <v>-3.0303030303030094</v>
      </c>
      <c r="H36" s="125"/>
      <c r="I36" s="123">
        <v>95</v>
      </c>
      <c r="J36" s="124">
        <v>0.93137254901960775</v>
      </c>
      <c r="K36" s="125"/>
      <c r="L36" s="126">
        <v>-1.0416666666666958</v>
      </c>
      <c r="M36" s="127">
        <v>1.0638297872340579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183</v>
      </c>
      <c r="R37" s="72" t="s">
        <v>29</v>
      </c>
      <c r="S37" s="72"/>
      <c r="T37" s="72">
        <v>179</v>
      </c>
      <c r="U37" s="72">
        <v>4</v>
      </c>
      <c r="V37" s="72"/>
      <c r="W37" s="72">
        <v>152</v>
      </c>
      <c r="X37" s="72"/>
      <c r="Y37" s="72">
        <v>31</v>
      </c>
      <c r="Z37" s="72">
        <v>4</v>
      </c>
      <c r="AA37" s="72">
        <v>7</v>
      </c>
      <c r="AB37" s="72">
        <v>7</v>
      </c>
      <c r="AC37" s="72">
        <v>5</v>
      </c>
      <c r="AD37" s="72">
        <v>7.9999999999999991</v>
      </c>
      <c r="AE37" s="132">
        <v>37.518918918918899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0.97814207650273222</v>
      </c>
      <c r="U38" s="85">
        <v>2.185792349726776E-2</v>
      </c>
      <c r="V38" s="137"/>
      <c r="W38" s="85">
        <v>0.8306010928961749</v>
      </c>
      <c r="X38" s="137"/>
      <c r="Y38" s="85">
        <v>0.16939890710382513</v>
      </c>
      <c r="Z38" s="85">
        <v>2.185792349726776E-2</v>
      </c>
      <c r="AA38" s="85">
        <v>3.825136612021858E-2</v>
      </c>
      <c r="AB38" s="85">
        <v>3.825136612021858E-2</v>
      </c>
      <c r="AC38" s="85">
        <v>2.7322404371584699E-2</v>
      </c>
      <c r="AD38" s="85">
        <v>4.3715846994535512E-2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1.0457142857142858</v>
      </c>
      <c r="R39" s="144" t="s">
        <v>29</v>
      </c>
      <c r="S39" s="91"/>
      <c r="T39" s="93">
        <v>1.0467836257309941</v>
      </c>
      <c r="U39" s="93">
        <v>1</v>
      </c>
      <c r="V39" s="91"/>
      <c r="W39" s="93">
        <v>1.0201342281879195</v>
      </c>
      <c r="X39" s="91"/>
      <c r="Y39" s="93">
        <v>1.0333333333333334</v>
      </c>
      <c r="Z39" s="93">
        <v>1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90</v>
      </c>
      <c r="R41" s="104">
        <v>0.49180327868852458</v>
      </c>
      <c r="S41" s="83"/>
      <c r="T41" s="78">
        <v>87</v>
      </c>
      <c r="U41" s="78">
        <v>3</v>
      </c>
      <c r="V41" s="78"/>
      <c r="W41" s="78">
        <v>76</v>
      </c>
      <c r="X41" s="78"/>
      <c r="Y41" s="78">
        <v>14</v>
      </c>
      <c r="Z41" s="78">
        <v>1</v>
      </c>
      <c r="AA41" s="78">
        <v>3</v>
      </c>
      <c r="AB41" s="78">
        <v>4</v>
      </c>
      <c r="AC41" s="78">
        <v>2</v>
      </c>
      <c r="AD41" s="78">
        <v>4</v>
      </c>
      <c r="AE41" s="105">
        <v>36.780219780219774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93</v>
      </c>
      <c r="R42" s="104">
        <v>0.50819672131147542</v>
      </c>
      <c r="S42" s="83"/>
      <c r="T42" s="78">
        <v>92</v>
      </c>
      <c r="U42" s="78">
        <v>1</v>
      </c>
      <c r="V42" s="78"/>
      <c r="W42" s="78">
        <v>76</v>
      </c>
      <c r="X42" s="78"/>
      <c r="Y42" s="78">
        <v>17</v>
      </c>
      <c r="Z42" s="78">
        <v>3</v>
      </c>
      <c r="AA42" s="78">
        <v>4</v>
      </c>
      <c r="AB42" s="78">
        <v>3</v>
      </c>
      <c r="AC42" s="78">
        <v>3</v>
      </c>
      <c r="AD42" s="78">
        <v>4</v>
      </c>
      <c r="AE42" s="105">
        <v>38.234042553191479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161</v>
      </c>
      <c r="R44" s="104">
        <v>0.8797814207650273</v>
      </c>
      <c r="S44" s="83"/>
      <c r="T44" s="78">
        <v>157</v>
      </c>
      <c r="U44" s="78">
        <v>4</v>
      </c>
      <c r="V44" s="78"/>
      <c r="W44" s="78">
        <v>132</v>
      </c>
      <c r="X44" s="78"/>
      <c r="Y44" s="78">
        <v>29</v>
      </c>
      <c r="Z44" s="78">
        <v>3</v>
      </c>
      <c r="AA44" s="78">
        <v>7</v>
      </c>
      <c r="AB44" s="78">
        <v>6</v>
      </c>
      <c r="AC44" s="78">
        <v>5</v>
      </c>
      <c r="AD44" s="78">
        <v>7.9999999999999991</v>
      </c>
      <c r="AE44" s="105">
        <v>40.331288343558271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22</v>
      </c>
      <c r="R45" s="104">
        <v>0.12021857923497267</v>
      </c>
      <c r="S45" s="83"/>
      <c r="T45" s="78">
        <v>22</v>
      </c>
      <c r="U45" s="78" t="s">
        <v>64</v>
      </c>
      <c r="V45" s="78"/>
      <c r="W45" s="78">
        <v>20</v>
      </c>
      <c r="X45" s="78"/>
      <c r="Y45" s="78">
        <v>2</v>
      </c>
      <c r="Z45" s="78">
        <v>1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16.681818181818183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70</v>
      </c>
      <c r="R47" s="104">
        <v>0.38251366120218577</v>
      </c>
      <c r="S47" s="83"/>
      <c r="T47" s="78">
        <v>69</v>
      </c>
      <c r="U47" s="78">
        <v>1</v>
      </c>
      <c r="V47" s="78"/>
      <c r="W47" s="78">
        <v>59</v>
      </c>
      <c r="X47" s="78"/>
      <c r="Y47" s="78">
        <v>11</v>
      </c>
      <c r="Z47" s="78">
        <v>1</v>
      </c>
      <c r="AA47" s="78">
        <v>4</v>
      </c>
      <c r="AB47" s="78">
        <v>5</v>
      </c>
      <c r="AC47" s="78" t="s">
        <v>64</v>
      </c>
      <c r="AD47" s="78">
        <v>1</v>
      </c>
      <c r="AE47" s="105">
        <v>34.7887323943662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84</v>
      </c>
      <c r="R48" s="104">
        <v>0.45901639344262296</v>
      </c>
      <c r="S48" s="83"/>
      <c r="T48" s="78">
        <v>84</v>
      </c>
      <c r="U48" s="78" t="s">
        <v>64</v>
      </c>
      <c r="V48" s="78"/>
      <c r="W48" s="78">
        <v>69</v>
      </c>
      <c r="X48" s="78"/>
      <c r="Y48" s="78">
        <v>15</v>
      </c>
      <c r="Z48" s="78">
        <v>2</v>
      </c>
      <c r="AA48" s="78">
        <v>2</v>
      </c>
      <c r="AB48" s="78">
        <v>1</v>
      </c>
      <c r="AC48" s="78">
        <v>5</v>
      </c>
      <c r="AD48" s="78">
        <v>5</v>
      </c>
      <c r="AE48" s="105">
        <v>47.095238095238081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23</v>
      </c>
      <c r="R49" s="104">
        <v>0.12568306010928962</v>
      </c>
      <c r="S49" s="83"/>
      <c r="T49" s="78">
        <v>21</v>
      </c>
      <c r="U49" s="78">
        <v>2</v>
      </c>
      <c r="V49" s="78"/>
      <c r="W49" s="78">
        <v>20</v>
      </c>
      <c r="X49" s="78"/>
      <c r="Y49" s="78">
        <v>3</v>
      </c>
      <c r="Z49" s="78" t="s">
        <v>64</v>
      </c>
      <c r="AA49" s="78" t="s">
        <v>64</v>
      </c>
      <c r="AB49" s="78">
        <v>1</v>
      </c>
      <c r="AC49" s="78" t="s">
        <v>64</v>
      </c>
      <c r="AD49" s="78">
        <v>2</v>
      </c>
      <c r="AE49" s="105">
        <v>11.25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</v>
      </c>
      <c r="R50" s="104">
        <v>3.2786885245901641E-2</v>
      </c>
      <c r="S50" s="83"/>
      <c r="T50" s="78">
        <v>5</v>
      </c>
      <c r="U50" s="78">
        <v>1</v>
      </c>
      <c r="V50" s="78"/>
      <c r="W50" s="78">
        <v>4</v>
      </c>
      <c r="X50" s="78"/>
      <c r="Y50" s="78">
        <v>2</v>
      </c>
      <c r="Z50" s="78">
        <v>1</v>
      </c>
      <c r="AA50" s="78">
        <v>1</v>
      </c>
      <c r="AB50" s="78" t="s">
        <v>64</v>
      </c>
      <c r="AC50" s="78" t="s">
        <v>64</v>
      </c>
      <c r="AD50" s="78" t="s">
        <v>64</v>
      </c>
      <c r="AE50" s="105">
        <v>40.833333333333336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5.4644808743169399E-3</v>
      </c>
      <c r="S53" s="83"/>
      <c r="T53" s="78">
        <v>1</v>
      </c>
      <c r="U53" s="78" t="s">
        <v>64</v>
      </c>
      <c r="V53" s="78"/>
      <c r="W53" s="78">
        <v>1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182</v>
      </c>
      <c r="R56" s="155">
        <v>0.99453551912568305</v>
      </c>
      <c r="S56" s="112"/>
      <c r="T56" s="113">
        <v>178</v>
      </c>
      <c r="U56" s="113">
        <v>4</v>
      </c>
      <c r="V56" s="113"/>
      <c r="W56" s="113">
        <v>151</v>
      </c>
      <c r="X56" s="113"/>
      <c r="Y56" s="113">
        <v>31</v>
      </c>
      <c r="Z56" s="113">
        <v>4</v>
      </c>
      <c r="AA56" s="113">
        <v>7</v>
      </c>
      <c r="AB56" s="113">
        <v>7</v>
      </c>
      <c r="AC56" s="113">
        <v>5</v>
      </c>
      <c r="AD56" s="113">
        <v>8</v>
      </c>
      <c r="AE56" s="114">
        <v>38.137362637362621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2025-04-03T17:28:36Z</dcterms:created>
  <dcterms:modified xsi:type="dcterms:W3CDTF">2025-04-03T17:28:44Z</dcterms:modified>
</cp:coreProperties>
</file>