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9A3A7A3-85A1-4E88-979F-80A146505CEF}" xr6:coauthVersionLast="47" xr6:coauthVersionMax="47" xr10:uidLastSave="{00000000-0000-0000-0000-000000000000}"/>
  <bookViews>
    <workbookView xWindow="-110" yWindow="-110" windowWidth="19420" windowHeight="10300" xr2:uid="{7776CA3D-EB54-406B-85C2-F2A81817E25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<sst xmlns="http://schemas.openxmlformats.org/spreadsheetml/2006/main" count="322" uniqueCount="66">
  <si>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</si>
  <si>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</si>
  <si>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</si>
  <si>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</si>
  <si>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</si>
  <si>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</si>
  <si>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</si>
  <si>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</si>
  <si>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</si>
  <si>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</si>
  <si>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</si>
  <si>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</si>
  <si>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</si>
  <si>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</si>
  <si>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</si>
  <si>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</si>
  <si>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</si>
  <si>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</si>
  <si>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</si>
  <si>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</si>
  <si>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</si>
  <si>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</si>
  <si>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</si>
  <si>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</si>
  <si>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</si>
  <si>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</si>
  <si>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</si>
  <si>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</si>
  <si>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</si>
  <si>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</si>
  <si>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</si>
  <si>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</si>
  <si>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</si>
  <si>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</si>
  <si>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</si>
  <si>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</si>
  <si>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</si>
  <si>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</si>
  <si>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</si>
  <si>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</si>
  <si>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</si>
  <si>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</si>
  <si>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</si>
  <si>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</si>
  <si>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</si>
  <si>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</si>
  <si>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</si>
  <si>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</si>
  <si>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</si>
  <si>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</si>
  <si>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</si>
  <si>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</si>
  <si>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</si>
  <si>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</si>
  <si>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</si>
  <si>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</si>
  <si>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</si>
  <si>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</si>
  <si>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</si>
  <si>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</si>
  <si>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</si>
  <si>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</si>
  <si>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2436 - Ingenieros de minas, metalúrgicos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</si>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</sst>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9BF959F-556D-48E9-99B7-8FD8151A89C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77</c:v>
              </c:pt>
              <c:pt idx="1">
                <c:v>66</c:v>
              </c:pt>
              <c:pt idx="2">
                <c:v>67</c:v>
              </c:pt>
              <c:pt idx="3">
                <c:v>69</c:v>
              </c:pt>
              <c:pt idx="4">
                <c:v>70</c:v>
              </c:pt>
              <c:pt idx="5">
                <c:v>71</c:v>
              </c:pt>
              <c:pt idx="6">
                <c:v>73</c:v>
              </c:pt>
              <c:pt idx="7">
                <c:v>73</c:v>
              </c:pt>
              <c:pt idx="8">
                <c:v>76</c:v>
              </c:pt>
              <c:pt idx="9">
                <c:v>76</c:v>
              </c:pt>
              <c:pt idx="10">
                <c:v>75</c:v>
              </c:pt>
              <c:pt idx="11">
                <c:v>70</c:v>
              </c:pt>
              <c:pt idx="1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DF48-4AA0-B45D-1859ECD92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18</c:v>
              </c:pt>
              <c:pt idx="1">
                <c:v>13</c:v>
              </c:pt>
              <c:pt idx="2">
                <c:v>5</c:v>
              </c:pt>
              <c:pt idx="3">
                <c:v>9</c:v>
              </c:pt>
              <c:pt idx="4">
                <c:v>10</c:v>
              </c:pt>
              <c:pt idx="5">
                <c:v>2</c:v>
              </c:pt>
              <c:pt idx="6">
                <c:v>12</c:v>
              </c:pt>
              <c:pt idx="7">
                <c:v>15</c:v>
              </c:pt>
              <c:pt idx="8">
                <c:v>7</c:v>
              </c:pt>
              <c:pt idx="9">
                <c:v>7</c:v>
              </c:pt>
              <c:pt idx="10">
                <c:v>9</c:v>
              </c:pt>
              <c:pt idx="11">
                <c:v>9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48-4AA0-B45D-1859ECD92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CA-4A4E-9D48-607B2D9681B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A-4A4E-9D48-607B2D9681B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CA-4A4E-9D48-607B2D9681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12</c:v>
              </c:pt>
              <c:pt idx="2">
                <c:v>4</c:v>
              </c:pt>
              <c:pt idx="3">
                <c:v>8</c:v>
              </c:pt>
              <c:pt idx="4">
                <c:v>10</c:v>
              </c:pt>
              <c:pt idx="5">
                <c:v>2</c:v>
              </c:pt>
              <c:pt idx="6">
                <c:v>11</c:v>
              </c:pt>
              <c:pt idx="7">
                <c:v>12</c:v>
              </c:pt>
              <c:pt idx="8">
                <c:v>6</c:v>
              </c:pt>
              <c:pt idx="9">
                <c:v>5</c:v>
              </c:pt>
              <c:pt idx="10">
                <c:v>7</c:v>
              </c:pt>
              <c:pt idx="11">
                <c:v>8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D0CA-4A4E-9D48-607B2D9681B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CA-4A4E-9D48-607B2D9681B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CA-4A4E-9D48-607B2D9681B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CA-4A4E-9D48-607B2D9681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0CA-4A4E-9D48-607B2D968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96-476B-8B45-8F127114BD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158</c:v>
              </c:pt>
              <c:pt idx="1">
                <c:v>113</c:v>
              </c:pt>
              <c:pt idx="2">
                <c:v>94</c:v>
              </c:pt>
              <c:pt idx="3">
                <c:v>68</c:v>
              </c:pt>
              <c:pt idx="4">
                <c:v>76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1-B496-476B-8B45-8F127114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96-476B-8B45-8F127114BD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83</c:v>
              </c:pt>
              <c:pt idx="2">
                <c:v>69</c:v>
              </c:pt>
              <c:pt idx="3">
                <c:v>48</c:v>
              </c:pt>
              <c:pt idx="4">
                <c:v>54</c:v>
              </c:pt>
              <c:pt idx="5">
                <c:v>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96-476B-8B45-8F127114BDD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96-476B-8B45-8F127114BD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30</c:v>
              </c:pt>
              <c:pt idx="2">
                <c:v>25</c:v>
              </c:pt>
              <c:pt idx="3">
                <c:v>20</c:v>
              </c:pt>
              <c:pt idx="4">
                <c:v>22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96-476B-8B45-8F127114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5B-463F-952E-A9854BECADA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5B-463F-952E-A9854BECAD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22</c:v>
              </c:pt>
              <c:pt idx="2">
                <c:v>27</c:v>
              </c:pt>
              <c:pt idx="3">
                <c:v>39</c:v>
              </c:pt>
              <c:pt idx="4">
                <c:v>36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2-865B-463F-952E-A9854BECADA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5B-463F-952E-A9854BECADA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5B-463F-952E-A9854BECAD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13</c:v>
              </c:pt>
              <c:pt idx="2">
                <c:v>16</c:v>
              </c:pt>
              <c:pt idx="3">
                <c:v>3</c:v>
              </c:pt>
              <c:pt idx="4">
                <c:v>8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865B-463F-952E-A9854BECA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D-44C8-A21A-4B8735D127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D-44C8-A21A-4B8735D127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77</c:v>
              </c:pt>
              <c:pt idx="1">
                <c:v>66</c:v>
              </c:pt>
              <c:pt idx="2">
                <c:v>67</c:v>
              </c:pt>
              <c:pt idx="3">
                <c:v>69</c:v>
              </c:pt>
              <c:pt idx="4">
                <c:v>70</c:v>
              </c:pt>
              <c:pt idx="5">
                <c:v>71</c:v>
              </c:pt>
              <c:pt idx="6">
                <c:v>73</c:v>
              </c:pt>
              <c:pt idx="7">
                <c:v>73</c:v>
              </c:pt>
              <c:pt idx="8">
                <c:v>76</c:v>
              </c:pt>
              <c:pt idx="9">
                <c:v>76</c:v>
              </c:pt>
              <c:pt idx="10">
                <c:v>75</c:v>
              </c:pt>
              <c:pt idx="11">
                <c:v>70</c:v>
              </c:pt>
              <c:pt idx="1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2-E41D-44C8-A21A-4B8735D1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D-44C8-A21A-4B8735D127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D-44C8-A21A-4B8735D127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56</c:v>
              </c:pt>
              <c:pt idx="1">
                <c:v>48</c:v>
              </c:pt>
              <c:pt idx="2">
                <c:v>51</c:v>
              </c:pt>
              <c:pt idx="3">
                <c:v>52</c:v>
              </c:pt>
              <c:pt idx="4">
                <c:v>52</c:v>
              </c:pt>
              <c:pt idx="5">
                <c:v>50</c:v>
              </c:pt>
              <c:pt idx="6">
                <c:v>54</c:v>
              </c:pt>
              <c:pt idx="7">
                <c:v>51</c:v>
              </c:pt>
              <c:pt idx="8">
                <c:v>54</c:v>
              </c:pt>
              <c:pt idx="9">
                <c:v>54</c:v>
              </c:pt>
              <c:pt idx="10">
                <c:v>56</c:v>
              </c:pt>
              <c:pt idx="11">
                <c:v>52</c:v>
              </c:pt>
              <c:pt idx="12">
                <c:v>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41D-44C8-A21A-4B8735D1274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D-44C8-A21A-4B8735D127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D-44C8-A21A-4B8735D127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18</c:v>
              </c:pt>
              <c:pt idx="2">
                <c:v>16</c:v>
              </c:pt>
              <c:pt idx="3">
                <c:v>17</c:v>
              </c:pt>
              <c:pt idx="4">
                <c:v>18</c:v>
              </c:pt>
              <c:pt idx="5">
                <c:v>21</c:v>
              </c:pt>
              <c:pt idx="6">
                <c:v>19</c:v>
              </c:pt>
              <c:pt idx="7">
                <c:v>22</c:v>
              </c:pt>
              <c:pt idx="8">
                <c:v>22</c:v>
              </c:pt>
              <c:pt idx="9">
                <c:v>22</c:v>
              </c:pt>
              <c:pt idx="10">
                <c:v>19</c:v>
              </c:pt>
              <c:pt idx="11">
                <c:v>18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41D-44C8-A21A-4B8735D1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A3E173-2CAB-4077-B9FC-1E359ABB2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EAD6F10-6BD8-4933-96F9-C0A10116E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22D9F6-D8E7-46C3-9AA4-563A0798D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6369B-6B13-45F3-89E0-EC3AE931E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69D82AF-66F5-426C-B084-2BF9AD1D8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3C0E61D-F23F-4A73-B429-E28438722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3151545-31C0-4C25-8367-E2D48D8E1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77</v>
          </cell>
          <cell r="D55">
            <v>56</v>
          </cell>
          <cell r="E55">
            <v>21</v>
          </cell>
        </row>
        <row r="56">
          <cell r="B56" t="str">
            <v>Abril</v>
          </cell>
          <cell r="C56">
            <v>66</v>
          </cell>
          <cell r="D56">
            <v>48</v>
          </cell>
          <cell r="E56">
            <v>18</v>
          </cell>
        </row>
        <row r="57">
          <cell r="B57" t="str">
            <v>Mayo</v>
          </cell>
          <cell r="C57">
            <v>67</v>
          </cell>
          <cell r="D57">
            <v>51</v>
          </cell>
          <cell r="E57">
            <v>16</v>
          </cell>
        </row>
        <row r="58">
          <cell r="B58" t="str">
            <v>Junio</v>
          </cell>
          <cell r="C58">
            <v>69</v>
          </cell>
          <cell r="D58">
            <v>52</v>
          </cell>
          <cell r="E58">
            <v>17</v>
          </cell>
        </row>
        <row r="59">
          <cell r="B59" t="str">
            <v>Julio</v>
          </cell>
          <cell r="C59">
            <v>70</v>
          </cell>
          <cell r="D59">
            <v>52</v>
          </cell>
          <cell r="E59">
            <v>18</v>
          </cell>
        </row>
        <row r="60">
          <cell r="B60" t="str">
            <v>Agosto</v>
          </cell>
          <cell r="C60">
            <v>71</v>
          </cell>
          <cell r="D60">
            <v>50</v>
          </cell>
          <cell r="E60">
            <v>21</v>
          </cell>
        </row>
        <row r="61">
          <cell r="B61" t="str">
            <v>Septiembre</v>
          </cell>
          <cell r="C61">
            <v>73</v>
          </cell>
          <cell r="D61">
            <v>54</v>
          </cell>
          <cell r="E61">
            <v>19</v>
          </cell>
        </row>
        <row r="62">
          <cell r="B62" t="str">
            <v>Octubre</v>
          </cell>
          <cell r="C62">
            <v>73</v>
          </cell>
          <cell r="D62">
            <v>51</v>
          </cell>
          <cell r="E62">
            <v>22</v>
          </cell>
        </row>
        <row r="63">
          <cell r="B63" t="str">
            <v>Noviembre</v>
          </cell>
          <cell r="C63">
            <v>76</v>
          </cell>
          <cell r="D63">
            <v>54</v>
          </cell>
          <cell r="E63">
            <v>22</v>
          </cell>
        </row>
        <row r="64">
          <cell r="B64" t="str">
            <v>Diciembre</v>
          </cell>
          <cell r="C64">
            <v>76</v>
          </cell>
          <cell r="D64">
            <v>54</v>
          </cell>
          <cell r="E64">
            <v>22</v>
          </cell>
        </row>
        <row r="65">
          <cell r="A65" t="str">
            <v>2025</v>
          </cell>
          <cell r="B65" t="str">
            <v>Enero</v>
          </cell>
          <cell r="C65">
            <v>75</v>
          </cell>
          <cell r="D65">
            <v>56</v>
          </cell>
          <cell r="E65">
            <v>19</v>
          </cell>
        </row>
        <row r="66">
          <cell r="B66" t="str">
            <v>Febrero</v>
          </cell>
          <cell r="C66">
            <v>70</v>
          </cell>
          <cell r="D66">
            <v>52</v>
          </cell>
          <cell r="E66">
            <v>18</v>
          </cell>
        </row>
        <row r="67">
          <cell r="B67" t="str">
            <v>Marzo</v>
          </cell>
          <cell r="C67">
            <v>71</v>
          </cell>
          <cell r="D67">
            <v>55</v>
          </cell>
          <cell r="E67">
            <v>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158</v>
          </cell>
          <cell r="D72">
            <v>111</v>
          </cell>
          <cell r="E72">
            <v>47</v>
          </cell>
        </row>
        <row r="73">
          <cell r="A73" t="str">
            <v>2021</v>
          </cell>
          <cell r="B73" t="str">
            <v>Diciembre</v>
          </cell>
          <cell r="C73">
            <v>113</v>
          </cell>
          <cell r="D73">
            <v>83</v>
          </cell>
          <cell r="E73">
            <v>30</v>
          </cell>
        </row>
        <row r="74">
          <cell r="A74" t="str">
            <v>2022</v>
          </cell>
          <cell r="B74" t="str">
            <v>Diciembre</v>
          </cell>
          <cell r="C74">
            <v>94</v>
          </cell>
          <cell r="D74">
            <v>69</v>
          </cell>
          <cell r="E74">
            <v>25</v>
          </cell>
        </row>
        <row r="75">
          <cell r="A75" t="str">
            <v>2023</v>
          </cell>
          <cell r="B75" t="str">
            <v>Diciembre</v>
          </cell>
          <cell r="C75">
            <v>68</v>
          </cell>
          <cell r="D75">
            <v>48</v>
          </cell>
          <cell r="E75">
            <v>20</v>
          </cell>
        </row>
        <row r="76">
          <cell r="A76" t="str">
            <v>2024</v>
          </cell>
          <cell r="B76" t="str">
            <v>Diciembre</v>
          </cell>
          <cell r="C76">
            <v>76</v>
          </cell>
          <cell r="D76">
            <v>54</v>
          </cell>
          <cell r="E76">
            <v>22</v>
          </cell>
        </row>
        <row r="77">
          <cell r="A77" t="str">
            <v>2025</v>
          </cell>
          <cell r="B77" t="str">
            <v>Marzo</v>
          </cell>
          <cell r="C77">
            <v>71</v>
          </cell>
          <cell r="D77">
            <v>55</v>
          </cell>
          <cell r="E77">
            <v>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18</v>
          </cell>
          <cell r="E62">
            <v>12</v>
          </cell>
          <cell r="F62">
            <v>6</v>
          </cell>
        </row>
        <row r="63">
          <cell r="B63" t="str">
            <v>Abril</v>
          </cell>
          <cell r="D63">
            <v>13</v>
          </cell>
          <cell r="E63">
            <v>12</v>
          </cell>
          <cell r="F63">
            <v>1</v>
          </cell>
        </row>
        <row r="64">
          <cell r="B64" t="str">
            <v>Mayo</v>
          </cell>
          <cell r="D64">
            <v>5</v>
          </cell>
          <cell r="E64">
            <v>4</v>
          </cell>
          <cell r="F64">
            <v>1</v>
          </cell>
        </row>
        <row r="65">
          <cell r="B65" t="str">
            <v>Junio</v>
          </cell>
          <cell r="D65">
            <v>9</v>
          </cell>
          <cell r="E65">
            <v>8</v>
          </cell>
          <cell r="F65">
            <v>1</v>
          </cell>
        </row>
        <row r="66">
          <cell r="B66" t="str">
            <v>Julio</v>
          </cell>
          <cell r="D66">
            <v>10</v>
          </cell>
          <cell r="E66">
            <v>10</v>
          </cell>
          <cell r="F66">
            <v>0</v>
          </cell>
        </row>
        <row r="67">
          <cell r="B67" t="str">
            <v>Agosto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Septiembre</v>
          </cell>
          <cell r="D68">
            <v>12</v>
          </cell>
          <cell r="E68">
            <v>11</v>
          </cell>
          <cell r="F68">
            <v>1</v>
          </cell>
        </row>
        <row r="69">
          <cell r="B69" t="str">
            <v>Octubre</v>
          </cell>
          <cell r="D69">
            <v>15</v>
          </cell>
          <cell r="E69">
            <v>12</v>
          </cell>
          <cell r="F69">
            <v>3</v>
          </cell>
        </row>
        <row r="70">
          <cell r="B70" t="str">
            <v>Noviembre</v>
          </cell>
          <cell r="D70">
            <v>7</v>
          </cell>
          <cell r="E70">
            <v>6</v>
          </cell>
          <cell r="F70">
            <v>1</v>
          </cell>
        </row>
        <row r="71">
          <cell r="B71" t="str">
            <v>Diciembre</v>
          </cell>
          <cell r="D71">
            <v>7</v>
          </cell>
          <cell r="E71">
            <v>5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9</v>
          </cell>
          <cell r="E72">
            <v>7</v>
          </cell>
          <cell r="F72">
            <v>2</v>
          </cell>
        </row>
        <row r="73">
          <cell r="B73" t="str">
            <v>Febrero</v>
          </cell>
          <cell r="D73">
            <v>9</v>
          </cell>
          <cell r="E73">
            <v>8</v>
          </cell>
          <cell r="F73">
            <v>1</v>
          </cell>
        </row>
        <row r="74">
          <cell r="B74" t="str">
            <v>Marzo</v>
          </cell>
          <cell r="D74">
            <v>8</v>
          </cell>
          <cell r="E74">
            <v>8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</v>
          </cell>
          <cell r="D116">
            <v>12</v>
          </cell>
        </row>
        <row r="117">
          <cell r="A117" t="str">
            <v>2021</v>
          </cell>
          <cell r="C117">
            <v>22</v>
          </cell>
          <cell r="D117">
            <v>13</v>
          </cell>
        </row>
        <row r="118">
          <cell r="A118" t="str">
            <v>2022</v>
          </cell>
          <cell r="C118">
            <v>27</v>
          </cell>
          <cell r="D118">
            <v>16</v>
          </cell>
        </row>
        <row r="119">
          <cell r="A119" t="str">
            <v>2023</v>
          </cell>
          <cell r="C119">
            <v>39</v>
          </cell>
          <cell r="D119">
            <v>3</v>
          </cell>
        </row>
        <row r="120">
          <cell r="A120" t="str">
            <v>2024</v>
          </cell>
          <cell r="C120">
            <v>36</v>
          </cell>
          <cell r="D120">
            <v>8</v>
          </cell>
        </row>
        <row r="121">
          <cell r="A121" t="str">
            <v>2025</v>
          </cell>
          <cell r="C121">
            <v>23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AB69B-8AA1-4848-A68D-618E5089892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107.00000000000003</v>
      </c>
      <c r="D12" s="72" t="s">
        <v>29</v>
      </c>
      <c r="E12" s="72"/>
      <c r="F12" s="73">
        <v>-2.7272727272727137</v>
      </c>
      <c r="G12" s="73">
        <v>-11.570247933884263</v>
      </c>
      <c r="H12" s="72"/>
      <c r="I12" s="72">
        <v>70.999999999999986</v>
      </c>
      <c r="J12" s="72" t="s">
        <v>29</v>
      </c>
      <c r="K12" s="72"/>
      <c r="L12" s="73">
        <v>1.4285714285714495</v>
      </c>
      <c r="M12" s="74">
        <v>-7.7922077922078099</v>
      </c>
      <c r="O12" s="75" t="s">
        <v>30</v>
      </c>
      <c r="P12" s="57"/>
      <c r="Q12" s="72">
        <v>8</v>
      </c>
      <c r="R12" s="72" t="s">
        <v>29</v>
      </c>
      <c r="S12" s="72"/>
      <c r="T12" s="72">
        <v>7</v>
      </c>
      <c r="U12" s="72">
        <v>1</v>
      </c>
      <c r="V12" s="72"/>
      <c r="W12" s="72">
        <v>8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1</v>
      </c>
      <c r="D13" s="79">
        <v>9.3457943925233621E-3</v>
      </c>
      <c r="E13" s="80"/>
      <c r="F13" s="81">
        <v>-50</v>
      </c>
      <c r="G13" s="81">
        <v>-80</v>
      </c>
      <c r="H13" s="82"/>
      <c r="I13" s="78">
        <v>1</v>
      </c>
      <c r="J13" s="79">
        <v>1.4084507042253523E-2</v>
      </c>
      <c r="K13" s="83"/>
      <c r="L13" s="81">
        <v>0</v>
      </c>
      <c r="M13" s="84">
        <v>-50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0.875</v>
      </c>
      <c r="U13" s="85">
        <v>0.125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106.00000000000001</v>
      </c>
      <c r="D14" s="79">
        <v>0.99065420560747652</v>
      </c>
      <c r="E14" s="83"/>
      <c r="F14" s="81">
        <v>-1.8518518518518774</v>
      </c>
      <c r="G14" s="81">
        <v>-8.6206896551724235</v>
      </c>
      <c r="H14" s="83"/>
      <c r="I14" s="78">
        <v>69.999999999999986</v>
      </c>
      <c r="J14" s="79">
        <v>0.9859154929577465</v>
      </c>
      <c r="K14" s="83"/>
      <c r="L14" s="81">
        <v>1.449275362318841</v>
      </c>
      <c r="M14" s="84">
        <v>-6.6666666666666856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20</v>
      </c>
      <c r="D16" s="79">
        <v>0.18691588785046723</v>
      </c>
      <c r="E16" s="83"/>
      <c r="F16" s="81">
        <v>-28.571428571428569</v>
      </c>
      <c r="G16" s="81">
        <v>-47.368421052631575</v>
      </c>
      <c r="H16" s="102"/>
      <c r="I16" s="78">
        <v>16</v>
      </c>
      <c r="J16" s="79">
        <v>0.22535211267605637</v>
      </c>
      <c r="K16" s="83"/>
      <c r="L16" s="81">
        <v>-23.809523809523807</v>
      </c>
      <c r="M16" s="84">
        <v>-42.857142857142854</v>
      </c>
      <c r="O16" s="103" t="s">
        <v>37</v>
      </c>
      <c r="P16" s="21"/>
      <c r="Q16" s="78">
        <v>7</v>
      </c>
      <c r="R16" s="104">
        <v>0.875</v>
      </c>
      <c r="S16" s="83"/>
      <c r="T16" s="78">
        <v>6</v>
      </c>
      <c r="U16" s="78">
        <v>1</v>
      </c>
      <c r="V16" s="78"/>
      <c r="W16" s="78">
        <v>7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24</v>
      </c>
      <c r="D17" s="79">
        <v>0.22429906542056069</v>
      </c>
      <c r="E17" s="83"/>
      <c r="F17" s="81">
        <v>26.315789473684188</v>
      </c>
      <c r="G17" s="81">
        <v>84.615384615384642</v>
      </c>
      <c r="H17" s="83"/>
      <c r="I17" s="78">
        <v>19</v>
      </c>
      <c r="J17" s="79">
        <v>0.26760563380281693</v>
      </c>
      <c r="K17" s="83"/>
      <c r="L17" s="81">
        <v>35.714285714285715</v>
      </c>
      <c r="M17" s="84">
        <v>216.66666666666666</v>
      </c>
      <c r="O17" s="103" t="s">
        <v>39</v>
      </c>
      <c r="P17" s="21"/>
      <c r="Q17" s="78">
        <v>1</v>
      </c>
      <c r="R17" s="104">
        <v>0.125</v>
      </c>
      <c r="S17" s="83"/>
      <c r="T17" s="78">
        <v>1</v>
      </c>
      <c r="U17" s="78" t="s">
        <v>64</v>
      </c>
      <c r="V17" s="78"/>
      <c r="W17" s="78">
        <v>1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5</v>
      </c>
      <c r="D18" s="79">
        <v>4.6728971962616807E-2</v>
      </c>
      <c r="E18" s="83"/>
      <c r="F18" s="81">
        <v>-50</v>
      </c>
      <c r="G18" s="81">
        <v>-70.588235294117652</v>
      </c>
      <c r="H18" s="83"/>
      <c r="I18" s="78">
        <v>5</v>
      </c>
      <c r="J18" s="79">
        <v>7.0422535211267623E-2</v>
      </c>
      <c r="K18" s="83"/>
      <c r="L18" s="81">
        <v>-44.444444444444443</v>
      </c>
      <c r="M18" s="84">
        <v>-61.53846153846154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58.000000000000007</v>
      </c>
      <c r="D19" s="79">
        <v>0.54205607476635509</v>
      </c>
      <c r="E19" s="83"/>
      <c r="F19" s="81">
        <v>9.4339622641509724</v>
      </c>
      <c r="G19" s="81">
        <v>9.4339622641509564</v>
      </c>
      <c r="H19" s="83"/>
      <c r="I19" s="78">
        <v>31</v>
      </c>
      <c r="J19" s="79">
        <v>0.43661971830985924</v>
      </c>
      <c r="K19" s="83"/>
      <c r="L19" s="81">
        <v>19.230769230769234</v>
      </c>
      <c r="M19" s="84">
        <v>3.3333333333333335</v>
      </c>
      <c r="O19" s="103" t="s">
        <v>43</v>
      </c>
      <c r="P19" s="21"/>
      <c r="Q19" s="106">
        <v>8</v>
      </c>
      <c r="R19" s="104">
        <v>1</v>
      </c>
      <c r="S19" s="83"/>
      <c r="T19" s="78">
        <v>7</v>
      </c>
      <c r="U19" s="78">
        <v>1</v>
      </c>
      <c r="V19" s="78"/>
      <c r="W19" s="78">
        <v>8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80</v>
      </c>
      <c r="D21" s="79">
        <v>0.74766355140186891</v>
      </c>
      <c r="E21" s="83"/>
      <c r="F21" s="81">
        <v>0</v>
      </c>
      <c r="G21" s="81">
        <v>-8.0459770114942373</v>
      </c>
      <c r="H21" s="82"/>
      <c r="I21" s="78">
        <v>55</v>
      </c>
      <c r="J21" s="79">
        <v>0.77464788732394385</v>
      </c>
      <c r="K21" s="83"/>
      <c r="L21" s="81">
        <v>5.7692307692307976</v>
      </c>
      <c r="M21" s="84">
        <v>-1.785714285714298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27</v>
      </c>
      <c r="D22" s="79">
        <v>0.25233644859813076</v>
      </c>
      <c r="E22" s="83"/>
      <c r="F22" s="81">
        <v>-9.9999999999999893</v>
      </c>
      <c r="G22" s="81">
        <v>-20.588235294117631</v>
      </c>
      <c r="H22" s="83"/>
      <c r="I22" s="78">
        <v>15.999999999999998</v>
      </c>
      <c r="J22" s="79">
        <v>0.22535211267605637</v>
      </c>
      <c r="K22" s="83"/>
      <c r="L22" s="81">
        <v>-11.111111111111121</v>
      </c>
      <c r="M22" s="84">
        <v>-23.809523809523821</v>
      </c>
      <c r="O22" s="103" t="s">
        <v>46</v>
      </c>
      <c r="P22" s="21"/>
      <c r="Q22" s="106">
        <v>2</v>
      </c>
      <c r="R22" s="104">
        <v>0.25</v>
      </c>
      <c r="S22" s="83"/>
      <c r="T22" s="78">
        <v>1</v>
      </c>
      <c r="U22" s="78">
        <v>1</v>
      </c>
      <c r="V22" s="78"/>
      <c r="W22" s="78">
        <v>2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</v>
      </c>
      <c r="R23" s="104">
        <v>0.125</v>
      </c>
      <c r="S23" s="83"/>
      <c r="T23" s="78">
        <v>1</v>
      </c>
      <c r="U23" s="78" t="s">
        <v>64</v>
      </c>
      <c r="V23" s="78"/>
      <c r="W23" s="78">
        <v>1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105.00000000000003</v>
      </c>
      <c r="D24" s="79">
        <v>0.98130841121495327</v>
      </c>
      <c r="E24" s="83"/>
      <c r="F24" s="81">
        <v>-0.94339622641508081</v>
      </c>
      <c r="G24" s="81">
        <v>-7.0796460176991243</v>
      </c>
      <c r="H24" s="102"/>
      <c r="I24" s="78">
        <v>69.999999999999986</v>
      </c>
      <c r="J24" s="79">
        <v>0.9859154929577465</v>
      </c>
      <c r="K24" s="83"/>
      <c r="L24" s="81">
        <v>1.449275362318841</v>
      </c>
      <c r="M24" s="84">
        <v>-4.1095890410959282</v>
      </c>
      <c r="O24" s="103" t="s">
        <v>48</v>
      </c>
      <c r="P24" s="21"/>
      <c r="Q24" s="106">
        <v>2</v>
      </c>
      <c r="R24" s="104">
        <v>0.25</v>
      </c>
      <c r="S24" s="83"/>
      <c r="T24" s="78">
        <v>2</v>
      </c>
      <c r="U24" s="78" t="s">
        <v>64</v>
      </c>
      <c r="V24" s="78"/>
      <c r="W24" s="78">
        <v>2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2</v>
      </c>
      <c r="D25" s="79">
        <v>1.8691588785046724E-2</v>
      </c>
      <c r="E25" s="83"/>
      <c r="F25" s="81">
        <v>-50</v>
      </c>
      <c r="G25" s="81">
        <v>-75</v>
      </c>
      <c r="H25" s="83"/>
      <c r="I25" s="78">
        <v>1</v>
      </c>
      <c r="J25" s="79">
        <v>1.4084507042253523E-2</v>
      </c>
      <c r="K25" s="83"/>
      <c r="L25" s="81">
        <v>0</v>
      </c>
      <c r="M25" s="84">
        <v>-75</v>
      </c>
      <c r="O25" s="103" t="s">
        <v>49</v>
      </c>
      <c r="P25" s="21"/>
      <c r="Q25" s="106">
        <v>3</v>
      </c>
      <c r="R25" s="104">
        <v>0.375</v>
      </c>
      <c r="S25" s="83"/>
      <c r="T25" s="78">
        <v>3</v>
      </c>
      <c r="U25" s="78" t="s">
        <v>64</v>
      </c>
      <c r="V25" s="78"/>
      <c r="W25" s="78">
        <v>3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</v>
      </c>
      <c r="D27" s="79">
        <v>4.6728971962616807E-2</v>
      </c>
      <c r="E27" s="83"/>
      <c r="F27" s="81">
        <v>-28.571428571428566</v>
      </c>
      <c r="G27" s="81">
        <v>66.666666666666657</v>
      </c>
      <c r="H27" s="83"/>
      <c r="I27" s="78">
        <v>3</v>
      </c>
      <c r="J27" s="79">
        <v>4.225352112676057E-2</v>
      </c>
      <c r="K27" s="83"/>
      <c r="L27" s="81">
        <v>-40</v>
      </c>
      <c r="M27" s="84">
        <v>50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26.999999999999996</v>
      </c>
      <c r="D28" s="79">
        <v>0.25233644859813076</v>
      </c>
      <c r="E28" s="83"/>
      <c r="F28" s="81">
        <v>7.9999999999999867</v>
      </c>
      <c r="G28" s="81">
        <v>-3.5714285714285845</v>
      </c>
      <c r="H28" s="83"/>
      <c r="I28" s="78">
        <v>24</v>
      </c>
      <c r="J28" s="79">
        <v>0.33802816901408456</v>
      </c>
      <c r="K28" s="83"/>
      <c r="L28" s="81">
        <v>20</v>
      </c>
      <c r="M28" s="84">
        <v>4.3478260869565215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23.000000000000004</v>
      </c>
      <c r="D29" s="79">
        <v>0.21495327102803735</v>
      </c>
      <c r="E29" s="83"/>
      <c r="F29" s="81">
        <v>-17.857142857142843</v>
      </c>
      <c r="G29" s="81">
        <v>-23.333333333333311</v>
      </c>
      <c r="H29" s="83"/>
      <c r="I29" s="78">
        <v>20</v>
      </c>
      <c r="J29" s="79">
        <v>0.28169014084507049</v>
      </c>
      <c r="K29" s="83"/>
      <c r="L29" s="81">
        <v>-13.043478260869565</v>
      </c>
      <c r="M29" s="84">
        <v>-20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52.000000000000014</v>
      </c>
      <c r="D30" s="79">
        <v>0.48598130841121495</v>
      </c>
      <c r="E30" s="83"/>
      <c r="F30" s="81">
        <v>4.0000000000000435</v>
      </c>
      <c r="G30" s="81">
        <v>-13.3333333333333</v>
      </c>
      <c r="H30" s="83"/>
      <c r="I30" s="78">
        <v>24</v>
      </c>
      <c r="J30" s="79">
        <v>0.33802816901408456</v>
      </c>
      <c r="K30" s="83"/>
      <c r="L30" s="81">
        <v>9.0909090909090917</v>
      </c>
      <c r="M30" s="84">
        <v>-11.111111111111111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</v>
      </c>
      <c r="R31" s="111">
        <v>1</v>
      </c>
      <c r="S31" s="112"/>
      <c r="T31" s="113">
        <v>7</v>
      </c>
      <c r="U31" s="113">
        <v>1</v>
      </c>
      <c r="V31" s="113"/>
      <c r="W31" s="113">
        <v>8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5</v>
      </c>
      <c r="D32" s="79">
        <v>4.6728971962616807E-2</v>
      </c>
      <c r="E32" s="83"/>
      <c r="F32" s="81">
        <v>-16.666666666666664</v>
      </c>
      <c r="G32" s="81">
        <v>-16.666666666666664</v>
      </c>
      <c r="H32" s="115"/>
      <c r="I32" s="78">
        <v>3</v>
      </c>
      <c r="J32" s="79">
        <v>4.225352112676057E-2</v>
      </c>
      <c r="K32" s="83"/>
      <c r="L32" s="81">
        <v>0</v>
      </c>
      <c r="M32" s="84">
        <v>-25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</v>
      </c>
      <c r="D33" s="79">
        <v>6.5420560747663531E-2</v>
      </c>
      <c r="E33" s="83"/>
      <c r="F33" s="81">
        <v>0</v>
      </c>
      <c r="G33" s="81">
        <v>0</v>
      </c>
      <c r="H33" s="82"/>
      <c r="I33" s="78">
        <v>4</v>
      </c>
      <c r="J33" s="79">
        <v>5.6338028169014093E-2</v>
      </c>
      <c r="K33" s="83"/>
      <c r="L33" s="81">
        <v>0</v>
      </c>
      <c r="M33" s="84">
        <v>33.333333333333329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95</v>
      </c>
      <c r="D36" s="124">
        <v>0.88785046728971939</v>
      </c>
      <c r="E36" s="125"/>
      <c r="F36" s="126">
        <v>-2.0618556701030926</v>
      </c>
      <c r="G36" s="126">
        <v>-12.037037037037036</v>
      </c>
      <c r="H36" s="125"/>
      <c r="I36" s="123">
        <v>64</v>
      </c>
      <c r="J36" s="124">
        <v>0.90140845070422548</v>
      </c>
      <c r="K36" s="125"/>
      <c r="L36" s="126">
        <v>1.5873015873015872</v>
      </c>
      <c r="M36" s="127">
        <v>-8.5714285714285889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106</v>
      </c>
      <c r="R37" s="72" t="s">
        <v>29</v>
      </c>
      <c r="S37" s="72"/>
      <c r="T37" s="72">
        <v>92</v>
      </c>
      <c r="U37" s="72">
        <v>14</v>
      </c>
      <c r="V37" s="72"/>
      <c r="W37" s="72">
        <v>93</v>
      </c>
      <c r="X37" s="72"/>
      <c r="Y37" s="72">
        <v>13</v>
      </c>
      <c r="Z37" s="72" t="s">
        <v>64</v>
      </c>
      <c r="AA37" s="72">
        <v>4</v>
      </c>
      <c r="AB37" s="72">
        <v>5</v>
      </c>
      <c r="AC37" s="72">
        <v>4</v>
      </c>
      <c r="AD37" s="72">
        <v>0</v>
      </c>
      <c r="AE37" s="132">
        <v>48.925925925925895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0.86792452830188682</v>
      </c>
      <c r="U38" s="85">
        <v>0.13207547169811321</v>
      </c>
      <c r="V38" s="137"/>
      <c r="W38" s="85">
        <v>0.87735849056603776</v>
      </c>
      <c r="X38" s="137"/>
      <c r="Y38" s="85">
        <v>0.12264150943396226</v>
      </c>
      <c r="Z38" s="85">
        <v>0</v>
      </c>
      <c r="AA38" s="85">
        <v>3.7735849056603772E-2</v>
      </c>
      <c r="AB38" s="85">
        <v>4.716981132075472E-2</v>
      </c>
      <c r="AC38" s="85">
        <v>3.7735849056603772E-2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1.0192307692307692</v>
      </c>
      <c r="R39" s="144" t="s">
        <v>29</v>
      </c>
      <c r="S39" s="91"/>
      <c r="T39" s="93">
        <v>1.0109890109890109</v>
      </c>
      <c r="U39" s="93">
        <v>1.0769230769230769</v>
      </c>
      <c r="V39" s="91"/>
      <c r="W39" s="93">
        <v>1.0108695652173914</v>
      </c>
      <c r="X39" s="91"/>
      <c r="Y39" s="93">
        <v>1.0833333333333333</v>
      </c>
      <c r="Z39" s="93" t="s">
        <v>29</v>
      </c>
      <c r="AA39" s="93">
        <v>1</v>
      </c>
      <c r="AB39" s="93">
        <v>1</v>
      </c>
      <c r="AC39" s="93">
        <v>1.3333333333333333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79</v>
      </c>
      <c r="R41" s="104">
        <v>0.74528301886792447</v>
      </c>
      <c r="S41" s="83"/>
      <c r="T41" s="78">
        <v>70</v>
      </c>
      <c r="U41" s="78">
        <v>9</v>
      </c>
      <c r="V41" s="78"/>
      <c r="W41" s="78">
        <v>71</v>
      </c>
      <c r="X41" s="78"/>
      <c r="Y41" s="78">
        <v>8</v>
      </c>
      <c r="Z41" s="78" t="s">
        <v>64</v>
      </c>
      <c r="AA41" s="78">
        <v>3</v>
      </c>
      <c r="AB41" s="78">
        <v>3</v>
      </c>
      <c r="AC41" s="78">
        <v>2</v>
      </c>
      <c r="AD41" s="78">
        <v>0</v>
      </c>
      <c r="AE41" s="105">
        <v>39.4375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27</v>
      </c>
      <c r="R42" s="104">
        <v>0.25471698113207547</v>
      </c>
      <c r="S42" s="83"/>
      <c r="T42" s="78">
        <v>22</v>
      </c>
      <c r="U42" s="78">
        <v>5</v>
      </c>
      <c r="V42" s="78"/>
      <c r="W42" s="78">
        <v>22</v>
      </c>
      <c r="X42" s="78"/>
      <c r="Y42" s="78">
        <v>5</v>
      </c>
      <c r="Z42" s="78" t="s">
        <v>64</v>
      </c>
      <c r="AA42" s="78">
        <v>1</v>
      </c>
      <c r="AB42" s="78">
        <v>2</v>
      </c>
      <c r="AC42" s="78">
        <v>2</v>
      </c>
      <c r="AD42" s="78">
        <v>0</v>
      </c>
      <c r="AE42" s="105">
        <v>76.035714285714292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100</v>
      </c>
      <c r="R44" s="104">
        <v>0.94339622641509435</v>
      </c>
      <c r="S44" s="83"/>
      <c r="T44" s="78">
        <v>86</v>
      </c>
      <c r="U44" s="78">
        <v>14</v>
      </c>
      <c r="V44" s="78"/>
      <c r="W44" s="78">
        <v>87</v>
      </c>
      <c r="X44" s="78"/>
      <c r="Y44" s="78">
        <v>13</v>
      </c>
      <c r="Z44" s="78" t="s">
        <v>64</v>
      </c>
      <c r="AA44" s="78">
        <v>4</v>
      </c>
      <c r="AB44" s="78">
        <v>5</v>
      </c>
      <c r="AC44" s="78">
        <v>4</v>
      </c>
      <c r="AD44" s="78">
        <v>0</v>
      </c>
      <c r="AE44" s="105">
        <v>51.80392156862743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</v>
      </c>
      <c r="R45" s="104">
        <v>5.6603773584905662E-2</v>
      </c>
      <c r="S45" s="83"/>
      <c r="T45" s="78">
        <v>6</v>
      </c>
      <c r="U45" s="78" t="s">
        <v>64</v>
      </c>
      <c r="V45" s="78"/>
      <c r="W45" s="78">
        <v>6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26</v>
      </c>
      <c r="R47" s="104">
        <v>0.24528301886792453</v>
      </c>
      <c r="S47" s="83"/>
      <c r="T47" s="78">
        <v>23</v>
      </c>
      <c r="U47" s="78">
        <v>3</v>
      </c>
      <c r="V47" s="78"/>
      <c r="W47" s="78">
        <v>19</v>
      </c>
      <c r="X47" s="78"/>
      <c r="Y47" s="78">
        <v>7</v>
      </c>
      <c r="Z47" s="78" t="s">
        <v>64</v>
      </c>
      <c r="AA47" s="78">
        <v>3</v>
      </c>
      <c r="AB47" s="78">
        <v>4</v>
      </c>
      <c r="AC47" s="78" t="s">
        <v>64</v>
      </c>
      <c r="AD47" s="78">
        <v>0</v>
      </c>
      <c r="AE47" s="105">
        <v>69.666666666666657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39</v>
      </c>
      <c r="R48" s="104">
        <v>0.36792452830188677</v>
      </c>
      <c r="S48" s="83"/>
      <c r="T48" s="78">
        <v>35</v>
      </c>
      <c r="U48" s="78">
        <v>4</v>
      </c>
      <c r="V48" s="78"/>
      <c r="W48" s="78">
        <v>39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27</v>
      </c>
      <c r="R49" s="104">
        <v>0.25471698113207547</v>
      </c>
      <c r="S49" s="83"/>
      <c r="T49" s="78">
        <v>25</v>
      </c>
      <c r="U49" s="78">
        <v>2</v>
      </c>
      <c r="V49" s="78"/>
      <c r="W49" s="78">
        <v>24</v>
      </c>
      <c r="X49" s="78"/>
      <c r="Y49" s="78">
        <v>3</v>
      </c>
      <c r="Z49" s="78" t="s">
        <v>64</v>
      </c>
      <c r="AA49" s="78">
        <v>1</v>
      </c>
      <c r="AB49" s="78">
        <v>1</v>
      </c>
      <c r="AC49" s="78">
        <v>1</v>
      </c>
      <c r="AD49" s="78">
        <v>0</v>
      </c>
      <c r="AE49" s="105">
        <v>48.964285714285722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14</v>
      </c>
      <c r="R50" s="104">
        <v>0.13207547169811321</v>
      </c>
      <c r="S50" s="83"/>
      <c r="T50" s="78">
        <v>9</v>
      </c>
      <c r="U50" s="78">
        <v>5</v>
      </c>
      <c r="V50" s="78"/>
      <c r="W50" s="78">
        <v>11</v>
      </c>
      <c r="X50" s="78"/>
      <c r="Y50" s="78">
        <v>3</v>
      </c>
      <c r="Z50" s="78" t="s">
        <v>64</v>
      </c>
      <c r="AA50" s="78" t="s">
        <v>64</v>
      </c>
      <c r="AB50" s="78" t="s">
        <v>64</v>
      </c>
      <c r="AC50" s="78">
        <v>3</v>
      </c>
      <c r="AD50" s="78" t="s">
        <v>64</v>
      </c>
      <c r="AE50" s="105">
        <v>145.14285714285714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</v>
      </c>
      <c r="R53" s="104">
        <v>1.8867924528301886E-2</v>
      </c>
      <c r="S53" s="83"/>
      <c r="T53" s="78">
        <v>2</v>
      </c>
      <c r="U53" s="78" t="s">
        <v>64</v>
      </c>
      <c r="V53" s="78"/>
      <c r="W53" s="78">
        <v>2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1.8867924528301886E-2</v>
      </c>
      <c r="S55" s="83"/>
      <c r="T55" s="78">
        <v>2</v>
      </c>
      <c r="U55" s="78" t="s">
        <v>64</v>
      </c>
      <c r="V55" s="78"/>
      <c r="W55" s="78">
        <v>2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102</v>
      </c>
      <c r="R56" s="155">
        <v>0.96226415094339623</v>
      </c>
      <c r="S56" s="112"/>
      <c r="T56" s="113">
        <v>88</v>
      </c>
      <c r="U56" s="113">
        <v>14</v>
      </c>
      <c r="V56" s="113"/>
      <c r="W56" s="113">
        <v>89</v>
      </c>
      <c r="X56" s="113"/>
      <c r="Y56" s="113">
        <v>13</v>
      </c>
      <c r="Z56" s="113" t="s">
        <v>64</v>
      </c>
      <c r="AA56" s="113">
        <v>4</v>
      </c>
      <c r="AB56" s="113">
        <v>5</v>
      </c>
      <c r="AC56" s="113">
        <v>4</v>
      </c>
      <c r="AD56" s="113" t="s">
        <v>64</v>
      </c>
      <c r="AE56" s="114">
        <v>51.803921568627416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2025-04-03T17:28:13Z</dcterms:created>
  <dcterms:modified xsi:type="dcterms:W3CDTF">2025-04-03T17:28:21Z</dcterms:modified>
</cp:coreProperties>
</file>