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379B18B-5AD8-49F3-A312-F445CA600966}" xr6:coauthVersionLast="47" xr6:coauthVersionMax="47" xr10:uidLastSave="{00000000-0000-0000-0000-000000000000}"/>
  <bookViews>
    <workbookView xWindow="-110" yWindow="-110" windowWidth="19420" windowHeight="10300" xr2:uid="{89856EE9-0351-4211-8A5B-5A3D7165B1A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<sst xmlns="http://schemas.openxmlformats.org/spreadsheetml/2006/main" count="267" uniqueCount="66">
  <si>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</si>
  <si>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</si>
  <si>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</si>
  <si>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</si>
  <si>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</si>
  <si>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</si>
  <si>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</si>
  <si>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</si>
  <si>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</si>
  <si>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</si>
  <si>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</si>
  <si>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</si>
  <si>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</si>
  <si>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</si>
  <si>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</si>
  <si>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</si>
  <si>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</si>
  <si>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</si>
  <si>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</si>
  <si>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</si>
  <si>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</si>
  <si>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</si>
  <si>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</si>
  <si>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</si>
  <si>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</si>
  <si>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</si>
  <si>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</si>
  <si>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</si>
  <si>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</si>
  <si>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</si>
  <si>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</si>
  <si>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</si>
  <si>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</si>
  <si>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</si>
  <si>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</si>
  <si>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</si>
  <si>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</si>
  <si>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</si>
  <si>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</si>
  <si>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</si>
  <si>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</si>
  <si>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</si>
  <si>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</si>
  <si>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</si>
  <si>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</si>
  <si>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</si>
  <si>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</si>
  <si>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</si>
  <si>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</si>
  <si>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</si>
  <si>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</si>
  <si>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</si>
  <si>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</si>
  <si>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</si>
  <si>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</si>
  <si>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</si>
  <si>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</si>
  <si>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</si>
  <si>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</si>
  <si>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</si>
  <si>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</si>
  <si>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</si>
  <si>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2422 - Ingenieros agrónomos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</si>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</sst>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DC46540-7AE6-4088-8022-8DB1EE5C55D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</c:v>
              </c:pt>
              <c:pt idx="1">
                <c:v>146</c:v>
              </c:pt>
              <c:pt idx="2">
                <c:v>142</c:v>
              </c:pt>
              <c:pt idx="3">
                <c:v>142</c:v>
              </c:pt>
              <c:pt idx="4">
                <c:v>149</c:v>
              </c:pt>
              <c:pt idx="5">
                <c:v>151</c:v>
              </c:pt>
              <c:pt idx="6">
                <c:v>155</c:v>
              </c:pt>
              <c:pt idx="7">
                <c:v>153</c:v>
              </c:pt>
              <c:pt idx="8">
                <c:v>157</c:v>
              </c:pt>
              <c:pt idx="9">
                <c:v>158</c:v>
              </c:pt>
              <c:pt idx="10">
                <c:v>153</c:v>
              </c:pt>
              <c:pt idx="11">
                <c:v>154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F8F0-41B2-B2F7-3EC1CCFF7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8</c:v>
              </c:pt>
              <c:pt idx="3">
                <c:v>14</c:v>
              </c:pt>
              <c:pt idx="4">
                <c:v>17</c:v>
              </c:pt>
              <c:pt idx="5">
                <c:v>8</c:v>
              </c:pt>
              <c:pt idx="6">
                <c:v>15</c:v>
              </c:pt>
              <c:pt idx="7">
                <c:v>16</c:v>
              </c:pt>
              <c:pt idx="8">
                <c:v>16</c:v>
              </c:pt>
              <c:pt idx="9">
                <c:v>19</c:v>
              </c:pt>
              <c:pt idx="10">
                <c:v>13</c:v>
              </c:pt>
              <c:pt idx="11">
                <c:v>9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F0-41B2-B2F7-3EC1CCFF7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45-429D-8C6F-49D5F98F89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5-429D-8C6F-49D5F98F89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5-429D-8C6F-49D5F98F89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10</c:v>
              </c:pt>
              <c:pt idx="2">
                <c:v>8</c:v>
              </c:pt>
              <c:pt idx="3">
                <c:v>11</c:v>
              </c:pt>
              <c:pt idx="4">
                <c:v>10</c:v>
              </c:pt>
              <c:pt idx="5">
                <c:v>5</c:v>
              </c:pt>
              <c:pt idx="6">
                <c:v>8</c:v>
              </c:pt>
              <c:pt idx="7">
                <c:v>9</c:v>
              </c:pt>
              <c:pt idx="8">
                <c:v>11</c:v>
              </c:pt>
              <c:pt idx="9">
                <c:v>16</c:v>
              </c:pt>
              <c:pt idx="10">
                <c:v>8</c:v>
              </c:pt>
              <c:pt idx="11">
                <c:v>7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2B45-429D-8C6F-49D5F98F89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5-429D-8C6F-49D5F98F89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5-429D-8C6F-49D5F98F89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45-429D-8C6F-49D5F98F89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0</c:v>
              </c:pt>
              <c:pt idx="3">
                <c:v>3</c:v>
              </c:pt>
              <c:pt idx="4">
                <c:v>7</c:v>
              </c:pt>
              <c:pt idx="5">
                <c:v>3</c:v>
              </c:pt>
              <c:pt idx="6">
                <c:v>7</c:v>
              </c:pt>
              <c:pt idx="7">
                <c:v>7</c:v>
              </c:pt>
              <c:pt idx="8">
                <c:v>5</c:v>
              </c:pt>
              <c:pt idx="9">
                <c:v>3</c:v>
              </c:pt>
              <c:pt idx="10">
                <c:v>5</c:v>
              </c:pt>
              <c:pt idx="11">
                <c:v>2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2B45-429D-8C6F-49D5F98F8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4-4E85-B8D9-38F60F374F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234</c:v>
              </c:pt>
              <c:pt idx="1">
                <c:v>190</c:v>
              </c:pt>
              <c:pt idx="2">
                <c:v>143</c:v>
              </c:pt>
              <c:pt idx="3">
                <c:v>158</c:v>
              </c:pt>
              <c:pt idx="4">
                <c:v>158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1-44E4-4E85-B8D9-38F60F37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4-4E85-B8D9-38F60F374F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77</c:v>
              </c:pt>
              <c:pt idx="2">
                <c:v>61</c:v>
              </c:pt>
              <c:pt idx="3">
                <c:v>67</c:v>
              </c:pt>
              <c:pt idx="4">
                <c:v>72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E4-4E85-B8D9-38F60F374F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E4-4E85-B8D9-38F60F374F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122</c:v>
              </c:pt>
              <c:pt idx="1">
                <c:v>113</c:v>
              </c:pt>
              <c:pt idx="2">
                <c:v>82</c:v>
              </c:pt>
              <c:pt idx="3">
                <c:v>91</c:v>
              </c:pt>
              <c:pt idx="4">
                <c:v>86</c:v>
              </c:pt>
              <c:pt idx="5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E4-4E85-B8D9-38F60F37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D-41B8-8335-A03D7A9694C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9D-41B8-8335-A03D7A9694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23</c:v>
              </c:pt>
              <c:pt idx="2">
                <c:v>31</c:v>
              </c:pt>
              <c:pt idx="3">
                <c:v>51</c:v>
              </c:pt>
              <c:pt idx="4">
                <c:v>31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9D-41B8-8335-A03D7A9694C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9D-41B8-8335-A03D7A9694C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9D-41B8-8335-A03D7A9694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34</c:v>
              </c:pt>
              <c:pt idx="2">
                <c:v>34</c:v>
              </c:pt>
              <c:pt idx="3">
                <c:v>27</c:v>
              </c:pt>
              <c:pt idx="4">
                <c:v>23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BE9D-41B8-8335-A03D7A96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FA-41C8-B907-3F281BE86D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A-41C8-B907-3F281BE86D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</c:v>
              </c:pt>
              <c:pt idx="1">
                <c:v>146</c:v>
              </c:pt>
              <c:pt idx="2">
                <c:v>142</c:v>
              </c:pt>
              <c:pt idx="3">
                <c:v>142</c:v>
              </c:pt>
              <c:pt idx="4">
                <c:v>149</c:v>
              </c:pt>
              <c:pt idx="5">
                <c:v>151</c:v>
              </c:pt>
              <c:pt idx="6">
                <c:v>155</c:v>
              </c:pt>
              <c:pt idx="7">
                <c:v>153</c:v>
              </c:pt>
              <c:pt idx="8">
                <c:v>157</c:v>
              </c:pt>
              <c:pt idx="9">
                <c:v>158</c:v>
              </c:pt>
              <c:pt idx="10">
                <c:v>153</c:v>
              </c:pt>
              <c:pt idx="11">
                <c:v>154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2-65FA-41C8-B907-3F281BE8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A-41C8-B907-3F281BE86D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FA-41C8-B907-3F281BE86D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</c:v>
              </c:pt>
              <c:pt idx="1">
                <c:v>67</c:v>
              </c:pt>
              <c:pt idx="2">
                <c:v>69</c:v>
              </c:pt>
              <c:pt idx="3">
                <c:v>68</c:v>
              </c:pt>
              <c:pt idx="4">
                <c:v>68</c:v>
              </c:pt>
              <c:pt idx="5">
                <c:v>69</c:v>
              </c:pt>
              <c:pt idx="6">
                <c:v>72</c:v>
              </c:pt>
              <c:pt idx="7">
                <c:v>73</c:v>
              </c:pt>
              <c:pt idx="8">
                <c:v>71</c:v>
              </c:pt>
              <c:pt idx="9">
                <c:v>72</c:v>
              </c:pt>
              <c:pt idx="10">
                <c:v>62</c:v>
              </c:pt>
              <c:pt idx="11">
                <c:v>65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FA-41C8-B907-3F281BE86D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FA-41C8-B907-3F281BE86D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FA-41C8-B907-3F281BE86D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79</c:v>
              </c:pt>
              <c:pt idx="2">
                <c:v>73</c:v>
              </c:pt>
              <c:pt idx="3">
                <c:v>74</c:v>
              </c:pt>
              <c:pt idx="4">
                <c:v>81</c:v>
              </c:pt>
              <c:pt idx="5">
                <c:v>82</c:v>
              </c:pt>
              <c:pt idx="6">
                <c:v>83</c:v>
              </c:pt>
              <c:pt idx="7">
                <c:v>80</c:v>
              </c:pt>
              <c:pt idx="8">
                <c:v>86</c:v>
              </c:pt>
              <c:pt idx="9">
                <c:v>86</c:v>
              </c:pt>
              <c:pt idx="10">
                <c:v>91</c:v>
              </c:pt>
              <c:pt idx="11">
                <c:v>89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5FA-41C8-B907-3F281BE8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AEA330-9CE0-46C1-8CEB-AD9CC0261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5FFB80-D9E0-4F3E-B1F9-8F9CAA85F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F0BBA5-6B57-4C02-B832-19CFE3B2C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1B45FD4-D969-448E-981C-06C5F2867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A887864-2099-4A1C-9215-08FA5D4D9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F4501D1-DD81-4B34-A4E6-66F78AA68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85D0BD0-DC23-4421-83BA-C8B9DCFF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144</v>
          </cell>
          <cell r="D55">
            <v>70</v>
          </cell>
          <cell r="E55">
            <v>74</v>
          </cell>
        </row>
        <row r="56">
          <cell r="B56" t="str">
            <v>Abril</v>
          </cell>
          <cell r="C56">
            <v>146</v>
          </cell>
          <cell r="D56">
            <v>67</v>
          </cell>
          <cell r="E56">
            <v>79</v>
          </cell>
        </row>
        <row r="57">
          <cell r="B57" t="str">
            <v>Mayo</v>
          </cell>
          <cell r="C57">
            <v>142</v>
          </cell>
          <cell r="D57">
            <v>69</v>
          </cell>
          <cell r="E57">
            <v>73</v>
          </cell>
        </row>
        <row r="58">
          <cell r="B58" t="str">
            <v>Junio</v>
          </cell>
          <cell r="C58">
            <v>142</v>
          </cell>
          <cell r="D58">
            <v>68</v>
          </cell>
          <cell r="E58">
            <v>74</v>
          </cell>
        </row>
        <row r="59">
          <cell r="B59" t="str">
            <v>Julio</v>
          </cell>
          <cell r="C59">
            <v>149</v>
          </cell>
          <cell r="D59">
            <v>68</v>
          </cell>
          <cell r="E59">
            <v>81</v>
          </cell>
        </row>
        <row r="60">
          <cell r="B60" t="str">
            <v>Agosto</v>
          </cell>
          <cell r="C60">
            <v>151</v>
          </cell>
          <cell r="D60">
            <v>69</v>
          </cell>
          <cell r="E60">
            <v>82</v>
          </cell>
        </row>
        <row r="61">
          <cell r="B61" t="str">
            <v>Septiembre</v>
          </cell>
          <cell r="C61">
            <v>155</v>
          </cell>
          <cell r="D61">
            <v>72</v>
          </cell>
          <cell r="E61">
            <v>83</v>
          </cell>
        </row>
        <row r="62">
          <cell r="B62" t="str">
            <v>Octubre</v>
          </cell>
          <cell r="C62">
            <v>153</v>
          </cell>
          <cell r="D62">
            <v>73</v>
          </cell>
          <cell r="E62">
            <v>80</v>
          </cell>
        </row>
        <row r="63">
          <cell r="B63" t="str">
            <v>Noviembre</v>
          </cell>
          <cell r="C63">
            <v>157</v>
          </cell>
          <cell r="D63">
            <v>71</v>
          </cell>
          <cell r="E63">
            <v>86</v>
          </cell>
        </row>
        <row r="64">
          <cell r="B64" t="str">
            <v>Diciembre</v>
          </cell>
          <cell r="C64">
            <v>158</v>
          </cell>
          <cell r="D64">
            <v>72</v>
          </cell>
          <cell r="E64">
            <v>86</v>
          </cell>
        </row>
        <row r="65">
          <cell r="A65" t="str">
            <v>2025</v>
          </cell>
          <cell r="B65" t="str">
            <v>Enero</v>
          </cell>
          <cell r="C65">
            <v>153</v>
          </cell>
          <cell r="D65">
            <v>62</v>
          </cell>
          <cell r="E65">
            <v>91</v>
          </cell>
        </row>
        <row r="66">
          <cell r="B66" t="str">
            <v>Febrero</v>
          </cell>
          <cell r="C66">
            <v>154</v>
          </cell>
          <cell r="D66">
            <v>65</v>
          </cell>
          <cell r="E66">
            <v>89</v>
          </cell>
        </row>
        <row r="67">
          <cell r="B67" t="str">
            <v>Marzo</v>
          </cell>
          <cell r="C67">
            <v>152</v>
          </cell>
          <cell r="D67">
            <v>65</v>
          </cell>
          <cell r="E67">
            <v>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234</v>
          </cell>
          <cell r="D72">
            <v>112</v>
          </cell>
          <cell r="E72">
            <v>122</v>
          </cell>
        </row>
        <row r="73">
          <cell r="A73" t="str">
            <v>2021</v>
          </cell>
          <cell r="B73" t="str">
            <v>Diciembre</v>
          </cell>
          <cell r="C73">
            <v>190</v>
          </cell>
          <cell r="D73">
            <v>77</v>
          </cell>
          <cell r="E73">
            <v>113</v>
          </cell>
        </row>
        <row r="74">
          <cell r="A74" t="str">
            <v>2022</v>
          </cell>
          <cell r="B74" t="str">
            <v>Diciembre</v>
          </cell>
          <cell r="C74">
            <v>143</v>
          </cell>
          <cell r="D74">
            <v>61</v>
          </cell>
          <cell r="E74">
            <v>82</v>
          </cell>
        </row>
        <row r="75">
          <cell r="A75" t="str">
            <v>2023</v>
          </cell>
          <cell r="B75" t="str">
            <v>Diciembre</v>
          </cell>
          <cell r="C75">
            <v>158</v>
          </cell>
          <cell r="D75">
            <v>67</v>
          </cell>
          <cell r="E75">
            <v>91</v>
          </cell>
        </row>
        <row r="76">
          <cell r="A76" t="str">
            <v>2024</v>
          </cell>
          <cell r="B76" t="str">
            <v>Diciembre</v>
          </cell>
          <cell r="C76">
            <v>158</v>
          </cell>
          <cell r="D76">
            <v>72</v>
          </cell>
          <cell r="E76">
            <v>86</v>
          </cell>
        </row>
        <row r="77">
          <cell r="A77" t="str">
            <v>2025</v>
          </cell>
          <cell r="B77" t="str">
            <v>Marzo</v>
          </cell>
          <cell r="C77">
            <v>152</v>
          </cell>
          <cell r="D77">
            <v>65</v>
          </cell>
          <cell r="E77">
            <v>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14</v>
          </cell>
          <cell r="E62">
            <v>9</v>
          </cell>
          <cell r="F62">
            <v>5</v>
          </cell>
        </row>
        <row r="63">
          <cell r="B63" t="str">
            <v>Abril</v>
          </cell>
          <cell r="D63">
            <v>16</v>
          </cell>
          <cell r="E63">
            <v>10</v>
          </cell>
          <cell r="F63">
            <v>6</v>
          </cell>
        </row>
        <row r="64">
          <cell r="B64" t="str">
            <v>Mayo</v>
          </cell>
          <cell r="D64">
            <v>8</v>
          </cell>
          <cell r="E64">
            <v>8</v>
          </cell>
          <cell r="F64">
            <v>0</v>
          </cell>
        </row>
        <row r="65">
          <cell r="B65" t="str">
            <v>Junio</v>
          </cell>
          <cell r="D65">
            <v>14</v>
          </cell>
          <cell r="E65">
            <v>11</v>
          </cell>
          <cell r="F65">
            <v>3</v>
          </cell>
        </row>
        <row r="66">
          <cell r="B66" t="str">
            <v>Julio</v>
          </cell>
          <cell r="D66">
            <v>17</v>
          </cell>
          <cell r="E66">
            <v>10</v>
          </cell>
          <cell r="F66">
            <v>7</v>
          </cell>
        </row>
        <row r="67">
          <cell r="B67" t="str">
            <v>Agosto</v>
          </cell>
          <cell r="D67">
            <v>8</v>
          </cell>
          <cell r="E67">
            <v>5</v>
          </cell>
          <cell r="F67">
            <v>3</v>
          </cell>
        </row>
        <row r="68">
          <cell r="B68" t="str">
            <v>Septiembre</v>
          </cell>
          <cell r="D68">
            <v>15</v>
          </cell>
          <cell r="E68">
            <v>8</v>
          </cell>
          <cell r="F68">
            <v>7</v>
          </cell>
        </row>
        <row r="69">
          <cell r="B69" t="str">
            <v>Octubre</v>
          </cell>
          <cell r="D69">
            <v>16</v>
          </cell>
          <cell r="E69">
            <v>9</v>
          </cell>
          <cell r="F69">
            <v>7</v>
          </cell>
        </row>
        <row r="70">
          <cell r="B70" t="str">
            <v>Noviembre</v>
          </cell>
          <cell r="D70">
            <v>16</v>
          </cell>
          <cell r="E70">
            <v>11</v>
          </cell>
          <cell r="F70">
            <v>5</v>
          </cell>
        </row>
        <row r="71">
          <cell r="B71" t="str">
            <v>Diciembre</v>
          </cell>
          <cell r="D71">
            <v>19</v>
          </cell>
          <cell r="E71">
            <v>16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13</v>
          </cell>
          <cell r="E72">
            <v>8</v>
          </cell>
          <cell r="F72">
            <v>5</v>
          </cell>
        </row>
        <row r="73">
          <cell r="B73" t="str">
            <v>Febrero</v>
          </cell>
          <cell r="D73">
            <v>9</v>
          </cell>
          <cell r="E73">
            <v>7</v>
          </cell>
          <cell r="F73">
            <v>2</v>
          </cell>
        </row>
        <row r="74">
          <cell r="B74" t="str">
            <v>Marzo</v>
          </cell>
          <cell r="D74">
            <v>32</v>
          </cell>
          <cell r="E74">
            <v>25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</v>
          </cell>
          <cell r="D116">
            <v>21</v>
          </cell>
        </row>
        <row r="117">
          <cell r="A117" t="str">
            <v>2021</v>
          </cell>
          <cell r="C117">
            <v>23</v>
          </cell>
          <cell r="D117">
            <v>34</v>
          </cell>
        </row>
        <row r="118">
          <cell r="A118" t="str">
            <v>2022</v>
          </cell>
          <cell r="C118">
            <v>31</v>
          </cell>
          <cell r="D118">
            <v>34</v>
          </cell>
        </row>
        <row r="119">
          <cell r="A119" t="str">
            <v>2023</v>
          </cell>
          <cell r="C119">
            <v>51</v>
          </cell>
          <cell r="D119">
            <v>27</v>
          </cell>
        </row>
        <row r="120">
          <cell r="A120" t="str">
            <v>2024</v>
          </cell>
          <cell r="C120">
            <v>31</v>
          </cell>
          <cell r="D120">
            <v>23</v>
          </cell>
        </row>
        <row r="121">
          <cell r="A121" t="str">
            <v>2025</v>
          </cell>
          <cell r="C121">
            <v>40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88EA-19B2-4EB6-87AB-1A08506ECE1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228</v>
      </c>
      <c r="D12" s="72" t="s">
        <v>29</v>
      </c>
      <c r="E12" s="72"/>
      <c r="F12" s="73">
        <v>-0.86956521739131665</v>
      </c>
      <c r="G12" s="73">
        <v>8.571428571428557</v>
      </c>
      <c r="H12" s="72"/>
      <c r="I12" s="72">
        <v>152</v>
      </c>
      <c r="J12" s="72" t="s">
        <v>29</v>
      </c>
      <c r="K12" s="72"/>
      <c r="L12" s="73">
        <v>-1.2987012987012805</v>
      </c>
      <c r="M12" s="74">
        <v>5.555555555555534</v>
      </c>
      <c r="O12" s="75" t="s">
        <v>30</v>
      </c>
      <c r="P12" s="57"/>
      <c r="Q12" s="72">
        <v>32</v>
      </c>
      <c r="R12" s="72" t="s">
        <v>29</v>
      </c>
      <c r="S12" s="72"/>
      <c r="T12" s="72">
        <v>31</v>
      </c>
      <c r="U12" s="72">
        <v>1</v>
      </c>
      <c r="V12" s="72"/>
      <c r="W12" s="72">
        <v>25</v>
      </c>
      <c r="X12" s="72"/>
      <c r="Y12" s="72">
        <v>7</v>
      </c>
      <c r="Z12" s="72" t="s">
        <v>64</v>
      </c>
      <c r="AA12" s="72">
        <v>2</v>
      </c>
      <c r="AB12" s="72">
        <v>1</v>
      </c>
      <c r="AC12" s="72">
        <v>1</v>
      </c>
      <c r="AD12" s="72">
        <v>3</v>
      </c>
      <c r="AE12" s="76">
        <v>29.181818181818187</v>
      </c>
    </row>
    <row r="13" spans="1:31" ht="15" customHeight="1">
      <c r="A13" s="77" t="s">
        <v>31</v>
      </c>
      <c r="B13" s="71"/>
      <c r="C13" s="78">
        <v>8</v>
      </c>
      <c r="D13" s="79">
        <v>3.5087719298245612E-2</v>
      </c>
      <c r="E13" s="80"/>
      <c r="F13" s="81">
        <v>33.333333333333329</v>
      </c>
      <c r="G13" s="81">
        <v>166.66666666666669</v>
      </c>
      <c r="H13" s="82"/>
      <c r="I13" s="78">
        <v>6</v>
      </c>
      <c r="J13" s="79">
        <v>3.9473684210526314E-2</v>
      </c>
      <c r="K13" s="83"/>
      <c r="L13" s="81">
        <v>50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0.96875</v>
      </c>
      <c r="U13" s="85">
        <v>3.125E-2</v>
      </c>
      <c r="V13" s="85"/>
      <c r="W13" s="85">
        <v>0.78125</v>
      </c>
      <c r="X13" s="85"/>
      <c r="Y13" s="85">
        <v>0.21875</v>
      </c>
      <c r="Z13" s="85">
        <v>0</v>
      </c>
      <c r="AA13" s="85">
        <v>6.25E-2</v>
      </c>
      <c r="AB13" s="85">
        <v>3.125E-2</v>
      </c>
      <c r="AC13" s="85">
        <v>3.125E-2</v>
      </c>
      <c r="AD13" s="85">
        <v>9.375E-2</v>
      </c>
      <c r="AE13" s="88" t="s">
        <v>29</v>
      </c>
    </row>
    <row r="14" spans="1:31" ht="15" customHeight="1">
      <c r="A14" s="77" t="s">
        <v>32</v>
      </c>
      <c r="B14" s="21"/>
      <c r="C14" s="78">
        <v>220.00000000000009</v>
      </c>
      <c r="D14" s="79">
        <v>0.96491228070175472</v>
      </c>
      <c r="E14" s="83"/>
      <c r="F14" s="81">
        <v>-1.7857142857142478</v>
      </c>
      <c r="G14" s="81">
        <v>6.280193236715002</v>
      </c>
      <c r="H14" s="83"/>
      <c r="I14" s="78">
        <v>145.99999999999994</v>
      </c>
      <c r="J14" s="79">
        <v>0.96052631578947334</v>
      </c>
      <c r="K14" s="83"/>
      <c r="L14" s="81">
        <v>-2.6666666666667047</v>
      </c>
      <c r="M14" s="84">
        <v>3.5460992907800803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73</v>
      </c>
      <c r="D16" s="79">
        <v>0.32017543859649122</v>
      </c>
      <c r="E16" s="83"/>
      <c r="F16" s="81">
        <v>10.606060606060606</v>
      </c>
      <c r="G16" s="81">
        <v>19.672131147540984</v>
      </c>
      <c r="H16" s="102"/>
      <c r="I16" s="78">
        <v>46.999999999999993</v>
      </c>
      <c r="J16" s="79">
        <v>0.30921052631578944</v>
      </c>
      <c r="K16" s="83"/>
      <c r="L16" s="81">
        <v>9.3023255813953316</v>
      </c>
      <c r="M16" s="84">
        <v>-1.5117930548087238E-14</v>
      </c>
      <c r="O16" s="103" t="s">
        <v>37</v>
      </c>
      <c r="P16" s="21"/>
      <c r="Q16" s="78">
        <v>16</v>
      </c>
      <c r="R16" s="104">
        <v>0.5</v>
      </c>
      <c r="S16" s="83"/>
      <c r="T16" s="78">
        <v>16</v>
      </c>
      <c r="U16" s="78">
        <v>0</v>
      </c>
      <c r="V16" s="78"/>
      <c r="W16" s="78">
        <v>13</v>
      </c>
      <c r="X16" s="78"/>
      <c r="Y16" s="78">
        <v>3</v>
      </c>
      <c r="Z16" s="78" t="s">
        <v>64</v>
      </c>
      <c r="AA16" s="78" t="s">
        <v>64</v>
      </c>
      <c r="AB16" s="78">
        <v>1</v>
      </c>
      <c r="AC16" s="78" t="s">
        <v>64</v>
      </c>
      <c r="AD16" s="78">
        <v>2</v>
      </c>
      <c r="AE16" s="105">
        <v>15.882352941176471</v>
      </c>
    </row>
    <row r="17" spans="1:31" ht="15" customHeight="1">
      <c r="A17" s="77" t="s">
        <v>38</v>
      </c>
      <c r="B17" s="98"/>
      <c r="C17" s="78">
        <v>37</v>
      </c>
      <c r="D17" s="79">
        <v>0.16228070175438597</v>
      </c>
      <c r="E17" s="83"/>
      <c r="F17" s="81">
        <v>-24.489795918367356</v>
      </c>
      <c r="G17" s="81">
        <v>2.7777777777777777</v>
      </c>
      <c r="H17" s="83"/>
      <c r="I17" s="78">
        <v>24</v>
      </c>
      <c r="J17" s="79">
        <v>0.15789473684210525</v>
      </c>
      <c r="K17" s="83"/>
      <c r="L17" s="81">
        <v>-22.580645161290313</v>
      </c>
      <c r="M17" s="84">
        <v>-4</v>
      </c>
      <c r="O17" s="103" t="s">
        <v>39</v>
      </c>
      <c r="P17" s="21"/>
      <c r="Q17" s="78">
        <v>16</v>
      </c>
      <c r="R17" s="104">
        <v>0.5</v>
      </c>
      <c r="S17" s="83"/>
      <c r="T17" s="78">
        <v>15</v>
      </c>
      <c r="U17" s="78">
        <v>1</v>
      </c>
      <c r="V17" s="78"/>
      <c r="W17" s="78">
        <v>12</v>
      </c>
      <c r="X17" s="78"/>
      <c r="Y17" s="78">
        <v>4</v>
      </c>
      <c r="Z17" s="78" t="s">
        <v>64</v>
      </c>
      <c r="AA17" s="78">
        <v>2</v>
      </c>
      <c r="AB17" s="78" t="s">
        <v>64</v>
      </c>
      <c r="AC17" s="78">
        <v>1</v>
      </c>
      <c r="AD17" s="78">
        <v>1</v>
      </c>
      <c r="AE17" s="105">
        <v>43.3125</v>
      </c>
    </row>
    <row r="18" spans="1:31" ht="15" customHeight="1">
      <c r="A18" s="77" t="s">
        <v>40</v>
      </c>
      <c r="B18" s="98"/>
      <c r="C18" s="78">
        <v>45</v>
      </c>
      <c r="D18" s="79">
        <v>0.19736842105263158</v>
      </c>
      <c r="E18" s="83"/>
      <c r="F18" s="81">
        <v>9.75609756097559</v>
      </c>
      <c r="G18" s="81">
        <v>28.571428571428598</v>
      </c>
      <c r="H18" s="83"/>
      <c r="I18" s="78">
        <v>36</v>
      </c>
      <c r="J18" s="79">
        <v>0.23684210526315788</v>
      </c>
      <c r="K18" s="83"/>
      <c r="L18" s="81">
        <v>0</v>
      </c>
      <c r="M18" s="84">
        <v>71.428571428571374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73</v>
      </c>
      <c r="D19" s="79">
        <v>0.32017543859649122</v>
      </c>
      <c r="E19" s="83"/>
      <c r="F19" s="81">
        <v>-1.3513513513513513</v>
      </c>
      <c r="G19" s="81">
        <v>-6.4102564102564097</v>
      </c>
      <c r="H19" s="83"/>
      <c r="I19" s="78">
        <v>45</v>
      </c>
      <c r="J19" s="79">
        <v>0.29605263157894735</v>
      </c>
      <c r="K19" s="83"/>
      <c r="L19" s="81">
        <v>2.2727272727272889</v>
      </c>
      <c r="M19" s="84">
        <v>-11.76470588235294</v>
      </c>
      <c r="O19" s="103" t="s">
        <v>43</v>
      </c>
      <c r="P19" s="21"/>
      <c r="Q19" s="106">
        <v>29</v>
      </c>
      <c r="R19" s="104">
        <v>0.90625</v>
      </c>
      <c r="S19" s="83"/>
      <c r="T19" s="78">
        <v>28</v>
      </c>
      <c r="U19" s="78">
        <v>1</v>
      </c>
      <c r="V19" s="78"/>
      <c r="W19" s="78">
        <v>22</v>
      </c>
      <c r="X19" s="78"/>
      <c r="Y19" s="78">
        <v>7</v>
      </c>
      <c r="Z19" s="78" t="s">
        <v>64</v>
      </c>
      <c r="AA19" s="78">
        <v>2</v>
      </c>
      <c r="AB19" s="78">
        <v>1</v>
      </c>
      <c r="AC19" s="78">
        <v>1</v>
      </c>
      <c r="AD19" s="78">
        <v>3</v>
      </c>
      <c r="AE19" s="105">
        <v>32.100000000000009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9.375E-2</v>
      </c>
      <c r="S20" s="83"/>
      <c r="T20" s="78">
        <v>3</v>
      </c>
      <c r="U20" s="78" t="s">
        <v>64</v>
      </c>
      <c r="V20" s="78"/>
      <c r="W20" s="78">
        <v>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108</v>
      </c>
      <c r="D21" s="79">
        <v>0.47368421052631576</v>
      </c>
      <c r="E21" s="83"/>
      <c r="F21" s="81">
        <v>-1.8181818181817928</v>
      </c>
      <c r="G21" s="81">
        <v>-0.91743119266057638</v>
      </c>
      <c r="H21" s="82"/>
      <c r="I21" s="78">
        <v>65</v>
      </c>
      <c r="J21" s="79">
        <v>0.42763157894736842</v>
      </c>
      <c r="K21" s="83"/>
      <c r="L21" s="81">
        <v>0</v>
      </c>
      <c r="M21" s="84">
        <v>-7.1428571428571423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120</v>
      </c>
      <c r="D22" s="79">
        <v>0.52631578947368418</v>
      </c>
      <c r="E22" s="83"/>
      <c r="F22" s="81">
        <v>0</v>
      </c>
      <c r="G22" s="81">
        <v>18.811881188118761</v>
      </c>
      <c r="H22" s="83"/>
      <c r="I22" s="78">
        <v>87</v>
      </c>
      <c r="J22" s="79">
        <v>0.57236842105263153</v>
      </c>
      <c r="K22" s="83"/>
      <c r="L22" s="81">
        <v>-2.2471910112359552</v>
      </c>
      <c r="M22" s="84">
        <v>17.567567567567568</v>
      </c>
      <c r="O22" s="103" t="s">
        <v>46</v>
      </c>
      <c r="P22" s="21"/>
      <c r="Q22" s="106">
        <v>5</v>
      </c>
      <c r="R22" s="104">
        <v>0.15625</v>
      </c>
      <c r="S22" s="83"/>
      <c r="T22" s="78">
        <v>5</v>
      </c>
      <c r="U22" s="78">
        <v>0</v>
      </c>
      <c r="V22" s="78"/>
      <c r="W22" s="78">
        <v>4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30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0.3125</v>
      </c>
      <c r="S23" s="83"/>
      <c r="T23" s="78">
        <v>10</v>
      </c>
      <c r="U23" s="78" t="s">
        <v>64</v>
      </c>
      <c r="V23" s="78"/>
      <c r="W23" s="78">
        <v>8</v>
      </c>
      <c r="X23" s="78"/>
      <c r="Y23" s="78">
        <v>2</v>
      </c>
      <c r="Z23" s="78" t="s">
        <v>64</v>
      </c>
      <c r="AA23" s="78" t="s">
        <v>64</v>
      </c>
      <c r="AB23" s="78">
        <v>1</v>
      </c>
      <c r="AC23" s="78" t="s">
        <v>64</v>
      </c>
      <c r="AD23" s="78">
        <v>1</v>
      </c>
      <c r="AE23" s="105">
        <v>27</v>
      </c>
    </row>
    <row r="24" spans="1:31" ht="15" customHeight="1">
      <c r="A24" s="77" t="s">
        <v>43</v>
      </c>
      <c r="B24" s="101"/>
      <c r="C24" s="78">
        <v>204.00000000000011</v>
      </c>
      <c r="D24" s="79">
        <v>0.89473684210526361</v>
      </c>
      <c r="E24" s="83"/>
      <c r="F24" s="81">
        <v>1.2538989454590012E-13</v>
      </c>
      <c r="G24" s="81">
        <v>2.5125628140704528</v>
      </c>
      <c r="H24" s="102"/>
      <c r="I24" s="78">
        <v>133.99999999999997</v>
      </c>
      <c r="J24" s="79">
        <v>0.88157894736842091</v>
      </c>
      <c r="K24" s="83"/>
      <c r="L24" s="81">
        <v>-2.1210230918211944E-14</v>
      </c>
      <c r="M24" s="84">
        <v>-1.4705882352941591</v>
      </c>
      <c r="O24" s="103" t="s">
        <v>48</v>
      </c>
      <c r="P24" s="21"/>
      <c r="Q24" s="106">
        <v>10</v>
      </c>
      <c r="R24" s="104">
        <v>0.3125</v>
      </c>
      <c r="S24" s="83"/>
      <c r="T24" s="78">
        <v>10</v>
      </c>
      <c r="U24" s="78" t="s">
        <v>64</v>
      </c>
      <c r="V24" s="78"/>
      <c r="W24" s="78">
        <v>9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>
        <v>24</v>
      </c>
      <c r="D25" s="79">
        <v>0.10526315789473684</v>
      </c>
      <c r="E25" s="83"/>
      <c r="F25" s="81">
        <v>-7.6923076923076925</v>
      </c>
      <c r="G25" s="81">
        <v>118.18181818181819</v>
      </c>
      <c r="H25" s="83"/>
      <c r="I25" s="78">
        <v>18</v>
      </c>
      <c r="J25" s="79">
        <v>0.11842105263157894</v>
      </c>
      <c r="K25" s="83"/>
      <c r="L25" s="81">
        <v>-9.999999999999984</v>
      </c>
      <c r="M25" s="84">
        <v>124.99999999999996</v>
      </c>
      <c r="O25" s="103" t="s">
        <v>49</v>
      </c>
      <c r="P25" s="21"/>
      <c r="Q25" s="106">
        <v>7</v>
      </c>
      <c r="R25" s="104">
        <v>0.21875</v>
      </c>
      <c r="S25" s="83"/>
      <c r="T25" s="78">
        <v>6</v>
      </c>
      <c r="U25" s="78">
        <v>1</v>
      </c>
      <c r="V25" s="78"/>
      <c r="W25" s="78">
        <v>4</v>
      </c>
      <c r="X25" s="78"/>
      <c r="Y25" s="78">
        <v>3</v>
      </c>
      <c r="Z25" s="78" t="s">
        <v>64</v>
      </c>
      <c r="AA25" s="78">
        <v>1</v>
      </c>
      <c r="AB25" s="78" t="s">
        <v>64</v>
      </c>
      <c r="AC25" s="78">
        <v>1</v>
      </c>
      <c r="AD25" s="78">
        <v>1</v>
      </c>
      <c r="AE25" s="105">
        <v>73.285714285714292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</v>
      </c>
      <c r="D27" s="79">
        <v>4.8245614035087717E-2</v>
      </c>
      <c r="E27" s="83"/>
      <c r="F27" s="81">
        <v>-35.294117647058826</v>
      </c>
      <c r="G27" s="81">
        <v>0</v>
      </c>
      <c r="H27" s="83"/>
      <c r="I27" s="78">
        <v>9</v>
      </c>
      <c r="J27" s="79">
        <v>5.921052631578947E-2</v>
      </c>
      <c r="K27" s="83"/>
      <c r="L27" s="81">
        <v>-30.76923076923077</v>
      </c>
      <c r="M27" s="84">
        <v>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58</v>
      </c>
      <c r="D28" s="79">
        <v>0.25438596491228072</v>
      </c>
      <c r="E28" s="83"/>
      <c r="F28" s="81">
        <v>-3.3333333333333224</v>
      </c>
      <c r="G28" s="81">
        <v>-4.9180327868852567</v>
      </c>
      <c r="H28" s="83"/>
      <c r="I28" s="78">
        <v>41</v>
      </c>
      <c r="J28" s="79">
        <v>0.26973684210526316</v>
      </c>
      <c r="K28" s="83"/>
      <c r="L28" s="81">
        <v>-4.6511627906976747</v>
      </c>
      <c r="M28" s="84">
        <v>-10.869565217391305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81.999999999999986</v>
      </c>
      <c r="D29" s="79">
        <v>0.3596491228070175</v>
      </c>
      <c r="E29" s="83"/>
      <c r="F29" s="81">
        <v>3.7974683544303618</v>
      </c>
      <c r="G29" s="81">
        <v>13.88888888888887</v>
      </c>
      <c r="H29" s="83"/>
      <c r="I29" s="78">
        <v>56</v>
      </c>
      <c r="J29" s="79">
        <v>0.36842105263157893</v>
      </c>
      <c r="K29" s="83"/>
      <c r="L29" s="81">
        <v>1.8181818181818312</v>
      </c>
      <c r="M29" s="84">
        <v>9.8039215686274517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77.000000000000014</v>
      </c>
      <c r="D30" s="79">
        <v>0.33771929824561409</v>
      </c>
      <c r="E30" s="83"/>
      <c r="F30" s="81">
        <v>4.0540540540540535</v>
      </c>
      <c r="G30" s="81">
        <v>16.666666666666664</v>
      </c>
      <c r="H30" s="83"/>
      <c r="I30" s="78">
        <v>46</v>
      </c>
      <c r="J30" s="79">
        <v>0.30263157894736842</v>
      </c>
      <c r="K30" s="83"/>
      <c r="L30" s="81">
        <v>6.9767441860465116</v>
      </c>
      <c r="M30" s="84">
        <v>21.052631578947366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32</v>
      </c>
      <c r="R31" s="111">
        <v>1</v>
      </c>
      <c r="S31" s="112"/>
      <c r="T31" s="113">
        <v>31</v>
      </c>
      <c r="U31" s="113">
        <v>1</v>
      </c>
      <c r="V31" s="113"/>
      <c r="W31" s="113">
        <v>25</v>
      </c>
      <c r="X31" s="113"/>
      <c r="Y31" s="113">
        <v>7</v>
      </c>
      <c r="Z31" s="113" t="s">
        <v>64</v>
      </c>
      <c r="AA31" s="113">
        <v>2</v>
      </c>
      <c r="AB31" s="113">
        <v>1</v>
      </c>
      <c r="AC31" s="113">
        <v>1</v>
      </c>
      <c r="AD31" s="113">
        <v>3</v>
      </c>
      <c r="AE31" s="114">
        <v>30.093750000000007</v>
      </c>
    </row>
    <row r="32" spans="1:31" ht="15" customHeight="1" thickBot="1">
      <c r="A32" s="77" t="s">
        <v>51</v>
      </c>
      <c r="B32" s="57"/>
      <c r="C32" s="78">
        <v>28.000000000000004</v>
      </c>
      <c r="D32" s="79">
        <v>0.12280701754385967</v>
      </c>
      <c r="E32" s="83"/>
      <c r="F32" s="81">
        <v>-6.6666666666666874</v>
      </c>
      <c r="G32" s="81">
        <v>55.555555555555578</v>
      </c>
      <c r="H32" s="115"/>
      <c r="I32" s="78">
        <v>21.000000000000011</v>
      </c>
      <c r="J32" s="79">
        <v>0.13815789473684217</v>
      </c>
      <c r="K32" s="83"/>
      <c r="L32" s="81">
        <v>-15.99999999999998</v>
      </c>
      <c r="M32" s="84">
        <v>40.00000000000005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</v>
      </c>
      <c r="D33" s="79">
        <v>5.2631578947368418E-2</v>
      </c>
      <c r="E33" s="83"/>
      <c r="F33" s="81">
        <v>-1.4802973661668752E-14</v>
      </c>
      <c r="G33" s="81">
        <v>-1.4802973661668752E-14</v>
      </c>
      <c r="H33" s="82"/>
      <c r="I33" s="78">
        <v>8</v>
      </c>
      <c r="J33" s="79">
        <v>5.2631578947368418E-2</v>
      </c>
      <c r="K33" s="83"/>
      <c r="L33" s="81">
        <v>-2.2204460492503124E-14</v>
      </c>
      <c r="M33" s="84">
        <v>14.285714285714285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187.99999999999994</v>
      </c>
      <c r="D36" s="124">
        <v>0.82456140350877172</v>
      </c>
      <c r="E36" s="125"/>
      <c r="F36" s="126">
        <v>-4.5353791644261713E-14</v>
      </c>
      <c r="G36" s="126">
        <v>4.4444444444443798</v>
      </c>
      <c r="H36" s="125"/>
      <c r="I36" s="123">
        <v>123.00000000000003</v>
      </c>
      <c r="J36" s="124">
        <v>0.80921052631578971</v>
      </c>
      <c r="K36" s="125"/>
      <c r="L36" s="126">
        <v>1.6528925619835064</v>
      </c>
      <c r="M36" s="127">
        <v>0.81967213114756432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183</v>
      </c>
      <c r="R37" s="72" t="s">
        <v>29</v>
      </c>
      <c r="S37" s="72"/>
      <c r="T37" s="72">
        <v>174</v>
      </c>
      <c r="U37" s="72">
        <v>9</v>
      </c>
      <c r="V37" s="72"/>
      <c r="W37" s="72">
        <v>128</v>
      </c>
      <c r="X37" s="72"/>
      <c r="Y37" s="72">
        <v>55</v>
      </c>
      <c r="Z37" s="72">
        <v>4</v>
      </c>
      <c r="AA37" s="72">
        <v>8</v>
      </c>
      <c r="AB37" s="72">
        <v>5</v>
      </c>
      <c r="AC37" s="72">
        <v>8</v>
      </c>
      <c r="AD37" s="72">
        <v>30</v>
      </c>
      <c r="AE37" s="132">
        <v>46.654054054054036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0.95081967213114749</v>
      </c>
      <c r="U38" s="85">
        <v>4.9180327868852458E-2</v>
      </c>
      <c r="V38" s="137"/>
      <c r="W38" s="85">
        <v>0.69945355191256831</v>
      </c>
      <c r="X38" s="137"/>
      <c r="Y38" s="85">
        <v>0.30054644808743169</v>
      </c>
      <c r="Z38" s="85">
        <v>2.185792349726776E-2</v>
      </c>
      <c r="AA38" s="85">
        <v>4.3715846994535519E-2</v>
      </c>
      <c r="AB38" s="85">
        <v>2.7322404371584699E-2</v>
      </c>
      <c r="AC38" s="85">
        <v>4.3715846994535519E-2</v>
      </c>
      <c r="AD38" s="85">
        <v>0.16393442622950818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1.0397727272727273</v>
      </c>
      <c r="R39" s="144" t="s">
        <v>29</v>
      </c>
      <c r="S39" s="91"/>
      <c r="T39" s="93">
        <v>1.0419161676646707</v>
      </c>
      <c r="U39" s="93">
        <v>1</v>
      </c>
      <c r="V39" s="91"/>
      <c r="W39" s="93">
        <v>1.0078740157480315</v>
      </c>
      <c r="X39" s="91"/>
      <c r="Y39" s="93">
        <v>1.0784313725490196</v>
      </c>
      <c r="Z39" s="93">
        <v>1</v>
      </c>
      <c r="AA39" s="93">
        <v>1</v>
      </c>
      <c r="AB39" s="93">
        <v>1</v>
      </c>
      <c r="AC39" s="93">
        <v>1</v>
      </c>
      <c r="AD39" s="93">
        <v>1.0714285714285714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91</v>
      </c>
      <c r="R41" s="104">
        <v>0.49726775956284153</v>
      </c>
      <c r="S41" s="83"/>
      <c r="T41" s="78">
        <v>86</v>
      </c>
      <c r="U41" s="78">
        <v>5</v>
      </c>
      <c r="V41" s="78"/>
      <c r="W41" s="78">
        <v>70</v>
      </c>
      <c r="X41" s="78"/>
      <c r="Y41" s="78">
        <v>21</v>
      </c>
      <c r="Z41" s="78">
        <v>2</v>
      </c>
      <c r="AA41" s="78">
        <v>2</v>
      </c>
      <c r="AB41" s="78">
        <v>1</v>
      </c>
      <c r="AC41" s="78">
        <v>4</v>
      </c>
      <c r="AD41" s="78">
        <v>12</v>
      </c>
      <c r="AE41" s="105">
        <v>39.652173913043477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</v>
      </c>
      <c r="R42" s="104">
        <v>0.50273224043715847</v>
      </c>
      <c r="S42" s="83"/>
      <c r="T42" s="78">
        <v>88</v>
      </c>
      <c r="U42" s="78">
        <v>4</v>
      </c>
      <c r="V42" s="78"/>
      <c r="W42" s="78">
        <v>58</v>
      </c>
      <c r="X42" s="78"/>
      <c r="Y42" s="78">
        <v>34</v>
      </c>
      <c r="Z42" s="78">
        <v>2</v>
      </c>
      <c r="AA42" s="78">
        <v>6</v>
      </c>
      <c r="AB42" s="78">
        <v>4</v>
      </c>
      <c r="AC42" s="78">
        <v>4</v>
      </c>
      <c r="AD42" s="78">
        <v>18</v>
      </c>
      <c r="AE42" s="105">
        <v>53.580645161290313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168</v>
      </c>
      <c r="R44" s="104">
        <v>0.91803278688524592</v>
      </c>
      <c r="S44" s="83"/>
      <c r="T44" s="78">
        <v>159</v>
      </c>
      <c r="U44" s="78">
        <v>9</v>
      </c>
      <c r="V44" s="78"/>
      <c r="W44" s="78">
        <v>116</v>
      </c>
      <c r="X44" s="78"/>
      <c r="Y44" s="78">
        <v>52</v>
      </c>
      <c r="Z44" s="78">
        <v>4</v>
      </c>
      <c r="AA44" s="78">
        <v>8</v>
      </c>
      <c r="AB44" s="78">
        <v>4</v>
      </c>
      <c r="AC44" s="78">
        <v>7</v>
      </c>
      <c r="AD44" s="78">
        <v>29</v>
      </c>
      <c r="AE44" s="105">
        <v>42.3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8.1967213114754092E-2</v>
      </c>
      <c r="S45" s="83"/>
      <c r="T45" s="78">
        <v>15</v>
      </c>
      <c r="U45" s="78" t="s">
        <v>64</v>
      </c>
      <c r="V45" s="78"/>
      <c r="W45" s="78">
        <v>12</v>
      </c>
      <c r="X45" s="78"/>
      <c r="Y45" s="78">
        <v>3</v>
      </c>
      <c r="Z45" s="78" t="s">
        <v>64</v>
      </c>
      <c r="AA45" s="78" t="s">
        <v>64</v>
      </c>
      <c r="AB45" s="78">
        <v>1</v>
      </c>
      <c r="AC45" s="78">
        <v>1</v>
      </c>
      <c r="AD45" s="78">
        <v>1</v>
      </c>
      <c r="AE45" s="105">
        <v>96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</v>
      </c>
      <c r="R47" s="104">
        <v>0.19672131147540983</v>
      </c>
      <c r="S47" s="83"/>
      <c r="T47" s="78">
        <v>35</v>
      </c>
      <c r="U47" s="78">
        <v>1</v>
      </c>
      <c r="V47" s="78"/>
      <c r="W47" s="78">
        <v>26</v>
      </c>
      <c r="X47" s="78"/>
      <c r="Y47" s="78">
        <v>10</v>
      </c>
      <c r="Z47" s="78">
        <v>1</v>
      </c>
      <c r="AA47" s="78">
        <v>5</v>
      </c>
      <c r="AB47" s="78">
        <v>1</v>
      </c>
      <c r="AC47" s="78">
        <v>1</v>
      </c>
      <c r="AD47" s="78">
        <v>2</v>
      </c>
      <c r="AE47" s="105">
        <v>64.594594594594597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75</v>
      </c>
      <c r="R48" s="104">
        <v>0.4098360655737705</v>
      </c>
      <c r="S48" s="83"/>
      <c r="T48" s="78">
        <v>74</v>
      </c>
      <c r="U48" s="78">
        <v>1</v>
      </c>
      <c r="V48" s="78"/>
      <c r="W48" s="78">
        <v>59</v>
      </c>
      <c r="X48" s="78"/>
      <c r="Y48" s="78">
        <v>16</v>
      </c>
      <c r="Z48" s="78">
        <v>1</v>
      </c>
      <c r="AA48" s="78" t="s">
        <v>64</v>
      </c>
      <c r="AB48" s="78">
        <v>3</v>
      </c>
      <c r="AC48" s="78">
        <v>2</v>
      </c>
      <c r="AD48" s="78">
        <v>10</v>
      </c>
      <c r="AE48" s="105">
        <v>30.853333333333328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49</v>
      </c>
      <c r="R49" s="104">
        <v>0.26775956284153007</v>
      </c>
      <c r="S49" s="83"/>
      <c r="T49" s="78">
        <v>47</v>
      </c>
      <c r="U49" s="78">
        <v>2</v>
      </c>
      <c r="V49" s="78"/>
      <c r="W49" s="78">
        <v>32</v>
      </c>
      <c r="X49" s="78"/>
      <c r="Y49" s="78">
        <v>17</v>
      </c>
      <c r="Z49" s="78" t="s">
        <v>64</v>
      </c>
      <c r="AA49" s="78">
        <v>2</v>
      </c>
      <c r="AB49" s="78">
        <v>1</v>
      </c>
      <c r="AC49" s="78">
        <v>3</v>
      </c>
      <c r="AD49" s="78">
        <v>11</v>
      </c>
      <c r="AE49" s="105">
        <v>47.019999999999996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23</v>
      </c>
      <c r="R50" s="104">
        <v>0.12568306010928962</v>
      </c>
      <c r="S50" s="83"/>
      <c r="T50" s="78">
        <v>18</v>
      </c>
      <c r="U50" s="78">
        <v>5</v>
      </c>
      <c r="V50" s="78"/>
      <c r="W50" s="78">
        <v>11</v>
      </c>
      <c r="X50" s="78"/>
      <c r="Y50" s="78">
        <v>12</v>
      </c>
      <c r="Z50" s="78">
        <v>2</v>
      </c>
      <c r="AA50" s="78">
        <v>1</v>
      </c>
      <c r="AB50" s="78" t="s">
        <v>64</v>
      </c>
      <c r="AC50" s="78">
        <v>2</v>
      </c>
      <c r="AD50" s="78">
        <v>7</v>
      </c>
      <c r="AE50" s="105">
        <v>68.521739130434781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</v>
      </c>
      <c r="R53" s="104">
        <v>1.6393442622950821E-2</v>
      </c>
      <c r="S53" s="83"/>
      <c r="T53" s="78">
        <v>3</v>
      </c>
      <c r="U53" s="78" t="s">
        <v>64</v>
      </c>
      <c r="V53" s="78"/>
      <c r="W53" s="78">
        <v>3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180</v>
      </c>
      <c r="R56" s="155">
        <v>0.98360655737704916</v>
      </c>
      <c r="S56" s="112"/>
      <c r="T56" s="113">
        <v>171</v>
      </c>
      <c r="U56" s="113">
        <v>9</v>
      </c>
      <c r="V56" s="113"/>
      <c r="W56" s="113">
        <v>125</v>
      </c>
      <c r="X56" s="113"/>
      <c r="Y56" s="113">
        <v>55</v>
      </c>
      <c r="Z56" s="113">
        <v>4</v>
      </c>
      <c r="AA56" s="113">
        <v>8</v>
      </c>
      <c r="AB56" s="113">
        <v>5</v>
      </c>
      <c r="AC56" s="113">
        <v>8</v>
      </c>
      <c r="AD56" s="113">
        <v>30</v>
      </c>
      <c r="AE56" s="114">
        <v>47.95000000000001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2025-04-03T17:24:03Z</dcterms:created>
  <dcterms:modified xsi:type="dcterms:W3CDTF">2025-04-03T17:24:10Z</dcterms:modified>
</cp:coreProperties>
</file>