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F07980D-2610-439E-AFA3-B216B770D56A}" xr6:coauthVersionLast="47" xr6:coauthVersionMax="47" xr10:uidLastSave="{00000000-0000-0000-0000-000000000000}"/>
  <bookViews>
    <workbookView xWindow="-110" yWindow="-110" windowWidth="19420" windowHeight="10300" xr2:uid="{BE324CC1-C6D6-444D-82DA-E647E9E6E2A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<sst xmlns="http://schemas.openxmlformats.org/spreadsheetml/2006/main" count="179" uniqueCount="66">
  <si>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</si>
  <si>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</si>
  <si>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</si>
  <si>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</si>
  <si>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</si>
  <si>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</si>
  <si>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</si>
  <si>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</si>
  <si>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</si>
  <si>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</si>
  <si>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</si>
  <si>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</si>
  <si>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</si>
  <si>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</si>
  <si>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</si>
  <si>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</si>
  <si>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</si>
  <si>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</si>
  <si>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</si>
  <si>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</si>
  <si>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</si>
  <si>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</si>
  <si>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</si>
  <si>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</si>
  <si>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</si>
  <si>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</si>
  <si>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</si>
  <si>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</si>
  <si>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</si>
  <si>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</si>
  <si>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</si>
  <si>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</si>
  <si>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</si>
  <si>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</si>
  <si>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</si>
  <si>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</si>
  <si>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</si>
  <si>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</si>
  <si>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</si>
  <si>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</si>
  <si>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</si>
  <si>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</si>
  <si>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</si>
  <si>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</si>
  <si>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</si>
  <si>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</si>
  <si>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</si>
  <si>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</si>
  <si>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</si>
  <si>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</si>
  <si>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</si>
  <si>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</si>
  <si>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</si>
  <si>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</si>
  <si>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</si>
  <si>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</si>
  <si>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</si>
  <si>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</si>
  <si>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</si>
  <si>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</si>
  <si>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</si>
  <si>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</si>
  <si>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2324 - Profesores de enseñanza no reglada de artes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</si>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</sst>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76A9484-1FED-4FBA-8BEE-84E46E97CE8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479</c:v>
              </c:pt>
              <c:pt idx="1">
                <c:v>446</c:v>
              </c:pt>
              <c:pt idx="2">
                <c:v>439</c:v>
              </c:pt>
              <c:pt idx="3">
                <c:v>433</c:v>
              </c:pt>
              <c:pt idx="4">
                <c:v>450</c:v>
              </c:pt>
              <c:pt idx="5">
                <c:v>446</c:v>
              </c:pt>
              <c:pt idx="6">
                <c:v>437</c:v>
              </c:pt>
              <c:pt idx="7">
                <c:v>431</c:v>
              </c:pt>
              <c:pt idx="8">
                <c:v>409</c:v>
              </c:pt>
              <c:pt idx="9">
                <c:v>406</c:v>
              </c:pt>
              <c:pt idx="10">
                <c:v>447</c:v>
              </c:pt>
              <c:pt idx="11">
                <c:v>459</c:v>
              </c:pt>
              <c:pt idx="12">
                <c:v>434</c:v>
              </c:pt>
            </c:numLit>
          </c:val>
          <c:extLst>
            <c:ext xmlns:c16="http://schemas.microsoft.com/office/drawing/2014/chart" uri="{C3380CC4-5D6E-409C-BE32-E72D297353CC}">
              <c16:uniqueId val="{00000000-632A-43BF-AD31-B3B232F79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62</c:v>
              </c:pt>
              <c:pt idx="1">
                <c:v>145</c:v>
              </c:pt>
              <c:pt idx="2">
                <c:v>89</c:v>
              </c:pt>
              <c:pt idx="3">
                <c:v>65</c:v>
              </c:pt>
              <c:pt idx="4">
                <c:v>49</c:v>
              </c:pt>
              <c:pt idx="5">
                <c:v>82</c:v>
              </c:pt>
              <c:pt idx="6">
                <c:v>51</c:v>
              </c:pt>
              <c:pt idx="7">
                <c:v>27</c:v>
              </c:pt>
              <c:pt idx="8">
                <c:v>10</c:v>
              </c:pt>
              <c:pt idx="9">
                <c:v>50</c:v>
              </c:pt>
              <c:pt idx="10">
                <c:v>17</c:v>
              </c:pt>
              <c:pt idx="11">
                <c:v>14</c:v>
              </c:pt>
              <c:pt idx="12">
                <c:v>112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2A-43BF-AD31-B3B232F79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D3-4606-9C3D-18EE939E14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D3-4606-9C3D-18EE939E14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D3-4606-9C3D-18EE939E1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43</c:v>
              </c:pt>
              <c:pt idx="1">
                <c:v>81</c:v>
              </c:pt>
              <c:pt idx="2">
                <c:v>31</c:v>
              </c:pt>
              <c:pt idx="3">
                <c:v>32</c:v>
              </c:pt>
              <c:pt idx="4">
                <c:v>28</c:v>
              </c:pt>
              <c:pt idx="5">
                <c:v>59</c:v>
              </c:pt>
              <c:pt idx="6">
                <c:v>30</c:v>
              </c:pt>
              <c:pt idx="7">
                <c:v>18</c:v>
              </c:pt>
              <c:pt idx="8">
                <c:v>2</c:v>
              </c:pt>
              <c:pt idx="9">
                <c:v>11</c:v>
              </c:pt>
              <c:pt idx="10">
                <c:v>5</c:v>
              </c:pt>
              <c:pt idx="11">
                <c:v>13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3-A1D3-4606-9C3D-18EE939E141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D3-4606-9C3D-18EE939E14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D3-4606-9C3D-18EE939E14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D3-4606-9C3D-18EE939E14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19</c:v>
              </c:pt>
              <c:pt idx="1">
                <c:v>64</c:v>
              </c:pt>
              <c:pt idx="2">
                <c:v>58</c:v>
              </c:pt>
              <c:pt idx="3">
                <c:v>33</c:v>
              </c:pt>
              <c:pt idx="4">
                <c:v>21</c:v>
              </c:pt>
              <c:pt idx="5">
                <c:v>23</c:v>
              </c:pt>
              <c:pt idx="6">
                <c:v>21</c:v>
              </c:pt>
              <c:pt idx="7">
                <c:v>9</c:v>
              </c:pt>
              <c:pt idx="8">
                <c:v>8</c:v>
              </c:pt>
              <c:pt idx="9">
                <c:v>39</c:v>
              </c:pt>
              <c:pt idx="10">
                <c:v>12</c:v>
              </c:pt>
              <c:pt idx="11">
                <c:v>1</c:v>
              </c:pt>
              <c:pt idx="1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7-A1D3-4606-9C3D-18EE939E1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1F-45F7-AB7B-30601530F9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711</c:v>
              </c:pt>
              <c:pt idx="1">
                <c:v>633</c:v>
              </c:pt>
              <c:pt idx="2">
                <c:v>476</c:v>
              </c:pt>
              <c:pt idx="3">
                <c:v>475</c:v>
              </c:pt>
              <c:pt idx="4">
                <c:v>433</c:v>
              </c:pt>
              <c:pt idx="5">
                <c:v>434</c:v>
              </c:pt>
            </c:numLit>
          </c:val>
          <c:extLst>
            <c:ext xmlns:c16="http://schemas.microsoft.com/office/drawing/2014/chart" uri="{C3380CC4-5D6E-409C-BE32-E72D297353CC}">
              <c16:uniqueId val="{00000001-791F-45F7-AB7B-30601530F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F-45F7-AB7B-30601530F9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206</c:v>
              </c:pt>
              <c:pt idx="1">
                <c:v>173</c:v>
              </c:pt>
              <c:pt idx="2">
                <c:v>137</c:v>
              </c:pt>
              <c:pt idx="3">
                <c:v>128</c:v>
              </c:pt>
              <c:pt idx="4">
                <c:v>119</c:v>
              </c:pt>
              <c:pt idx="5">
                <c:v>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91F-45F7-AB7B-30601530F9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F-45F7-AB7B-30601530F9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505</c:v>
              </c:pt>
              <c:pt idx="1">
                <c:v>460</c:v>
              </c:pt>
              <c:pt idx="2">
                <c:v>339</c:v>
              </c:pt>
              <c:pt idx="3">
                <c:v>347</c:v>
              </c:pt>
              <c:pt idx="4">
                <c:v>314</c:v>
              </c:pt>
              <c:pt idx="5">
                <c:v>303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91F-45F7-AB7B-30601530F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5F-4C3D-9369-BB2C80F17B0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5F-4C3D-9369-BB2C80F17B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31</c:v>
              </c:pt>
              <c:pt idx="2">
                <c:v>196</c:v>
              </c:pt>
              <c:pt idx="3">
                <c:v>324</c:v>
              </c:pt>
              <c:pt idx="4">
                <c:v>212</c:v>
              </c:pt>
              <c:pt idx="5">
                <c:v>250</c:v>
              </c:pt>
            </c:numLit>
          </c:val>
          <c:extLst>
            <c:ext xmlns:c16="http://schemas.microsoft.com/office/drawing/2014/chart" uri="{C3380CC4-5D6E-409C-BE32-E72D297353CC}">
              <c16:uniqueId val="{00000002-835F-4C3D-9369-BB2C80F17B0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5F-4C3D-9369-BB2C80F17B0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5F-4C3D-9369-BB2C80F17B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209</c:v>
              </c:pt>
              <c:pt idx="1">
                <c:v>300</c:v>
              </c:pt>
              <c:pt idx="2">
                <c:v>269</c:v>
              </c:pt>
              <c:pt idx="3">
                <c:v>164</c:v>
              </c:pt>
              <c:pt idx="4">
                <c:v>177</c:v>
              </c:pt>
              <c:pt idx="5">
                <c:v>162</c:v>
              </c:pt>
            </c:numLit>
          </c:val>
          <c:extLst>
            <c:ext xmlns:c16="http://schemas.microsoft.com/office/drawing/2014/chart" uri="{C3380CC4-5D6E-409C-BE32-E72D297353CC}">
              <c16:uniqueId val="{00000005-835F-4C3D-9369-BB2C80F17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70-414A-A3B5-4D9D5768C6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70-414A-A3B5-4D9D5768C6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479</c:v>
              </c:pt>
              <c:pt idx="1">
                <c:v>446</c:v>
              </c:pt>
              <c:pt idx="2">
                <c:v>439</c:v>
              </c:pt>
              <c:pt idx="3">
                <c:v>433</c:v>
              </c:pt>
              <c:pt idx="4">
                <c:v>450</c:v>
              </c:pt>
              <c:pt idx="5">
                <c:v>446</c:v>
              </c:pt>
              <c:pt idx="6">
                <c:v>437</c:v>
              </c:pt>
              <c:pt idx="7">
                <c:v>431</c:v>
              </c:pt>
              <c:pt idx="8">
                <c:v>409</c:v>
              </c:pt>
              <c:pt idx="9">
                <c:v>406</c:v>
              </c:pt>
              <c:pt idx="10">
                <c:v>447</c:v>
              </c:pt>
              <c:pt idx="11">
                <c:v>459</c:v>
              </c:pt>
              <c:pt idx="12">
                <c:v>434</c:v>
              </c:pt>
            </c:numLit>
          </c:val>
          <c:extLst>
            <c:ext xmlns:c16="http://schemas.microsoft.com/office/drawing/2014/chart" uri="{C3380CC4-5D6E-409C-BE32-E72D297353CC}">
              <c16:uniqueId val="{00000002-4F70-414A-A3B5-4D9D5768C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70-414A-A3B5-4D9D5768C61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70-414A-A3B5-4D9D5768C6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128</c:v>
              </c:pt>
              <c:pt idx="1">
                <c:v>125</c:v>
              </c:pt>
              <c:pt idx="2">
                <c:v>122</c:v>
              </c:pt>
              <c:pt idx="3">
                <c:v>119</c:v>
              </c:pt>
              <c:pt idx="4">
                <c:v>127</c:v>
              </c:pt>
              <c:pt idx="5">
                <c:v>125</c:v>
              </c:pt>
              <c:pt idx="6">
                <c:v>125</c:v>
              </c:pt>
              <c:pt idx="7">
                <c:v>129</c:v>
              </c:pt>
              <c:pt idx="8">
                <c:v>119</c:v>
              </c:pt>
              <c:pt idx="9">
                <c:v>120</c:v>
              </c:pt>
              <c:pt idx="10">
                <c:v>128</c:v>
              </c:pt>
              <c:pt idx="11">
                <c:v>137</c:v>
              </c:pt>
              <c:pt idx="12">
                <c:v>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F70-414A-A3B5-4D9D5768C61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70-414A-A3B5-4D9D5768C61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70-414A-A3B5-4D9D5768C6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351</c:v>
              </c:pt>
              <c:pt idx="1">
                <c:v>321</c:v>
              </c:pt>
              <c:pt idx="2">
                <c:v>317</c:v>
              </c:pt>
              <c:pt idx="3">
                <c:v>314</c:v>
              </c:pt>
              <c:pt idx="4">
                <c:v>323</c:v>
              </c:pt>
              <c:pt idx="5">
                <c:v>321</c:v>
              </c:pt>
              <c:pt idx="6">
                <c:v>312</c:v>
              </c:pt>
              <c:pt idx="7">
                <c:v>302</c:v>
              </c:pt>
              <c:pt idx="8">
                <c:v>290</c:v>
              </c:pt>
              <c:pt idx="9">
                <c:v>286</c:v>
              </c:pt>
              <c:pt idx="10">
                <c:v>319</c:v>
              </c:pt>
              <c:pt idx="11">
                <c:v>322</c:v>
              </c:pt>
              <c:pt idx="12">
                <c:v>303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F70-414A-A3B5-4D9D5768C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21FF019-E14D-47D9-8D02-7CFCAC460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11D789-7FA4-49B3-B1BB-3BFADA92F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3CB782-7B1C-441D-8BCA-D353F20D9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D66070-3B8E-4EF6-9C39-236F9357C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F26C47F-6D01-49B0-B0E9-C99CF36BE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541FA4C-EEED-4179-A0B3-957EAEF68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B8AF1CA-961F-4CC9-A475-DB1C1E4E1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479</v>
          </cell>
          <cell r="D55">
            <v>128</v>
          </cell>
          <cell r="E55">
            <v>351</v>
          </cell>
        </row>
        <row r="56">
          <cell r="B56" t="str">
            <v>Octubre</v>
          </cell>
          <cell r="C56">
            <v>446</v>
          </cell>
          <cell r="D56">
            <v>125</v>
          </cell>
          <cell r="E56">
            <v>321</v>
          </cell>
        </row>
        <row r="57">
          <cell r="B57" t="str">
            <v>Noviembre</v>
          </cell>
          <cell r="C57">
            <v>439</v>
          </cell>
          <cell r="D57">
            <v>122</v>
          </cell>
          <cell r="E57">
            <v>317</v>
          </cell>
        </row>
        <row r="58">
          <cell r="B58" t="str">
            <v>Diciembre</v>
          </cell>
          <cell r="C58">
            <v>433</v>
          </cell>
          <cell r="D58">
            <v>119</v>
          </cell>
          <cell r="E58">
            <v>314</v>
          </cell>
        </row>
        <row r="59">
          <cell r="A59" t="str">
            <v>2025</v>
          </cell>
          <cell r="B59" t="str">
            <v>Enero</v>
          </cell>
          <cell r="C59">
            <v>450</v>
          </cell>
          <cell r="D59">
            <v>127</v>
          </cell>
          <cell r="E59">
            <v>323</v>
          </cell>
        </row>
        <row r="60">
          <cell r="B60" t="str">
            <v>Febrero</v>
          </cell>
          <cell r="C60">
            <v>446</v>
          </cell>
          <cell r="D60">
            <v>125</v>
          </cell>
          <cell r="E60">
            <v>321</v>
          </cell>
        </row>
        <row r="61">
          <cell r="B61" t="str">
            <v>Marzo</v>
          </cell>
          <cell r="C61">
            <v>437</v>
          </cell>
          <cell r="D61">
            <v>125</v>
          </cell>
          <cell r="E61">
            <v>312</v>
          </cell>
        </row>
        <row r="62">
          <cell r="B62" t="str">
            <v>Abril</v>
          </cell>
          <cell r="C62">
            <v>431</v>
          </cell>
          <cell r="D62">
            <v>129</v>
          </cell>
          <cell r="E62">
            <v>302</v>
          </cell>
        </row>
        <row r="63">
          <cell r="B63" t="str">
            <v>Mayo</v>
          </cell>
          <cell r="C63">
            <v>409</v>
          </cell>
          <cell r="D63">
            <v>119</v>
          </cell>
          <cell r="E63">
            <v>290</v>
          </cell>
        </row>
        <row r="64">
          <cell r="B64" t="str">
            <v>Junio</v>
          </cell>
          <cell r="C64">
            <v>406</v>
          </cell>
          <cell r="D64">
            <v>120</v>
          </cell>
          <cell r="E64">
            <v>286</v>
          </cell>
        </row>
        <row r="65">
          <cell r="B65" t="str">
            <v>Julio</v>
          </cell>
          <cell r="C65">
            <v>447</v>
          </cell>
          <cell r="D65">
            <v>128</v>
          </cell>
          <cell r="E65">
            <v>319</v>
          </cell>
        </row>
        <row r="66">
          <cell r="B66" t="str">
            <v>Agosto</v>
          </cell>
          <cell r="C66">
            <v>459</v>
          </cell>
          <cell r="D66">
            <v>137</v>
          </cell>
          <cell r="E66">
            <v>322</v>
          </cell>
        </row>
        <row r="67">
          <cell r="B67" t="str">
            <v>Septiembre</v>
          </cell>
          <cell r="C67">
            <v>434</v>
          </cell>
          <cell r="D67">
            <v>131</v>
          </cell>
          <cell r="E67">
            <v>303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711</v>
          </cell>
          <cell r="D72">
            <v>206</v>
          </cell>
          <cell r="E72">
            <v>505</v>
          </cell>
        </row>
        <row r="73">
          <cell r="A73" t="str">
            <v>2021</v>
          </cell>
          <cell r="B73" t="str">
            <v>Diciembre</v>
          </cell>
          <cell r="C73">
            <v>633</v>
          </cell>
          <cell r="D73">
            <v>173</v>
          </cell>
          <cell r="E73">
            <v>460</v>
          </cell>
        </row>
        <row r="74">
          <cell r="A74" t="str">
            <v>2022</v>
          </cell>
          <cell r="B74" t="str">
            <v>Diciembre</v>
          </cell>
          <cell r="C74">
            <v>476</v>
          </cell>
          <cell r="D74">
            <v>137</v>
          </cell>
          <cell r="E74">
            <v>339</v>
          </cell>
        </row>
        <row r="75">
          <cell r="A75" t="str">
            <v>2023</v>
          </cell>
          <cell r="B75" t="str">
            <v>Diciembre</v>
          </cell>
          <cell r="C75">
            <v>475</v>
          </cell>
          <cell r="D75">
            <v>128</v>
          </cell>
          <cell r="E75">
            <v>347</v>
          </cell>
        </row>
        <row r="76">
          <cell r="A76" t="str">
            <v>2024</v>
          </cell>
          <cell r="B76" t="str">
            <v>Diciembre</v>
          </cell>
          <cell r="C76">
            <v>433</v>
          </cell>
          <cell r="D76">
            <v>119</v>
          </cell>
          <cell r="E76">
            <v>314</v>
          </cell>
        </row>
        <row r="77">
          <cell r="A77" t="str">
            <v>2025</v>
          </cell>
          <cell r="B77" t="str">
            <v>Septiembre</v>
          </cell>
          <cell r="C77">
            <v>434</v>
          </cell>
          <cell r="D77">
            <v>131</v>
          </cell>
          <cell r="E77">
            <v>303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62</v>
          </cell>
          <cell r="E62">
            <v>43</v>
          </cell>
          <cell r="F62">
            <v>19</v>
          </cell>
        </row>
        <row r="63">
          <cell r="B63" t="str">
            <v>Octubre</v>
          </cell>
          <cell r="D63">
            <v>145</v>
          </cell>
          <cell r="E63">
            <v>81</v>
          </cell>
          <cell r="F63">
            <v>64</v>
          </cell>
        </row>
        <row r="64">
          <cell r="B64" t="str">
            <v>Noviembre</v>
          </cell>
          <cell r="D64">
            <v>89</v>
          </cell>
          <cell r="E64">
            <v>31</v>
          </cell>
          <cell r="F64">
            <v>58</v>
          </cell>
        </row>
        <row r="65">
          <cell r="B65" t="str">
            <v>Diciembre</v>
          </cell>
          <cell r="D65">
            <v>65</v>
          </cell>
          <cell r="E65">
            <v>32</v>
          </cell>
          <cell r="F65">
            <v>33</v>
          </cell>
        </row>
        <row r="66">
          <cell r="A66" t="str">
            <v>2025</v>
          </cell>
          <cell r="B66" t="str">
            <v>Enero</v>
          </cell>
          <cell r="D66">
            <v>49</v>
          </cell>
          <cell r="E66">
            <v>28</v>
          </cell>
          <cell r="F66">
            <v>21</v>
          </cell>
        </row>
        <row r="67">
          <cell r="B67" t="str">
            <v>Febrero</v>
          </cell>
          <cell r="D67">
            <v>82</v>
          </cell>
          <cell r="E67">
            <v>59</v>
          </cell>
          <cell r="F67">
            <v>23</v>
          </cell>
        </row>
        <row r="68">
          <cell r="B68" t="str">
            <v>Marzo</v>
          </cell>
          <cell r="D68">
            <v>51</v>
          </cell>
          <cell r="E68">
            <v>30</v>
          </cell>
          <cell r="F68">
            <v>21</v>
          </cell>
        </row>
        <row r="69">
          <cell r="B69" t="str">
            <v>Abril</v>
          </cell>
          <cell r="D69">
            <v>27</v>
          </cell>
          <cell r="E69">
            <v>18</v>
          </cell>
          <cell r="F69">
            <v>9</v>
          </cell>
        </row>
        <row r="70">
          <cell r="B70" t="str">
            <v>Mayo</v>
          </cell>
          <cell r="D70">
            <v>10</v>
          </cell>
          <cell r="E70">
            <v>2</v>
          </cell>
          <cell r="F70">
            <v>8</v>
          </cell>
        </row>
        <row r="71">
          <cell r="B71" t="str">
            <v>Junio</v>
          </cell>
          <cell r="D71">
            <v>50</v>
          </cell>
          <cell r="E71">
            <v>11</v>
          </cell>
          <cell r="F71">
            <v>39</v>
          </cell>
        </row>
        <row r="72">
          <cell r="B72" t="str">
            <v>Julio</v>
          </cell>
          <cell r="D72">
            <v>17</v>
          </cell>
          <cell r="E72">
            <v>5</v>
          </cell>
          <cell r="F72">
            <v>12</v>
          </cell>
        </row>
        <row r="73">
          <cell r="B73" t="str">
            <v>Agosto</v>
          </cell>
          <cell r="D73">
            <v>14</v>
          </cell>
          <cell r="E73">
            <v>13</v>
          </cell>
          <cell r="F73">
            <v>1</v>
          </cell>
        </row>
        <row r="74">
          <cell r="B74" t="str">
            <v>Septiembre</v>
          </cell>
          <cell r="D74">
            <v>112</v>
          </cell>
          <cell r="E74">
            <v>84</v>
          </cell>
          <cell r="F74">
            <v>28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30</v>
          </cell>
          <cell r="D116">
            <v>209</v>
          </cell>
        </row>
        <row r="117">
          <cell r="A117" t="str">
            <v>2021</v>
          </cell>
          <cell r="C117">
            <v>31</v>
          </cell>
          <cell r="D117">
            <v>300</v>
          </cell>
        </row>
        <row r="118">
          <cell r="A118" t="str">
            <v>2022</v>
          </cell>
          <cell r="C118">
            <v>196</v>
          </cell>
          <cell r="D118">
            <v>269</v>
          </cell>
        </row>
        <row r="119">
          <cell r="A119" t="str">
            <v>2023</v>
          </cell>
          <cell r="C119">
            <v>324</v>
          </cell>
          <cell r="D119">
            <v>164</v>
          </cell>
        </row>
        <row r="120">
          <cell r="A120" t="str">
            <v>2024</v>
          </cell>
          <cell r="C120">
            <v>212</v>
          </cell>
          <cell r="D120">
            <v>177</v>
          </cell>
        </row>
        <row r="121">
          <cell r="A121" t="str">
            <v>2025</v>
          </cell>
          <cell r="C121">
            <v>250</v>
          </cell>
          <cell r="D121">
            <v>162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C00B-88A2-4F35-8771-B271BE65B4C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112</v>
      </c>
      <c r="D12" s="71" t="s">
        <v>30</v>
      </c>
      <c r="E12" s="71"/>
      <c r="F12" s="71">
        <v>5</v>
      </c>
      <c r="G12" s="71">
        <v>52</v>
      </c>
      <c r="H12" s="71">
        <v>55</v>
      </c>
      <c r="I12" s="71"/>
      <c r="J12" s="71">
        <v>84</v>
      </c>
      <c r="K12" s="71"/>
      <c r="L12" s="71">
        <v>28</v>
      </c>
      <c r="M12" s="71">
        <v>20</v>
      </c>
      <c r="N12" s="71">
        <v>5</v>
      </c>
      <c r="O12" s="71">
        <v>1</v>
      </c>
      <c r="P12" s="71">
        <v>2</v>
      </c>
      <c r="Q12" s="72">
        <v>42.961538461538467</v>
      </c>
      <c r="S12" s="73" t="s">
        <v>22</v>
      </c>
      <c r="T12" s="74"/>
      <c r="U12" s="71">
        <v>795</v>
      </c>
      <c r="V12" s="71" t="s">
        <v>30</v>
      </c>
      <c r="W12" s="71"/>
      <c r="X12" s="75">
        <v>-13.961038961038952</v>
      </c>
      <c r="Y12" s="75">
        <v>-2.093596059113314</v>
      </c>
      <c r="Z12" s="71"/>
      <c r="AA12" s="71">
        <v>434.00000000000006</v>
      </c>
      <c r="AB12" s="71" t="s">
        <v>30</v>
      </c>
      <c r="AC12" s="71"/>
      <c r="AD12" s="75">
        <v>-5.4466230936819278</v>
      </c>
      <c r="AE12" s="76">
        <v>-9.3945720250521472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4.4642857142857144E-2</v>
      </c>
      <c r="G13" s="77">
        <v>0.4642857142857143</v>
      </c>
      <c r="H13" s="77">
        <v>0.49107142857142855</v>
      </c>
      <c r="I13" s="77"/>
      <c r="J13" s="77">
        <v>0.75</v>
      </c>
      <c r="K13" s="77"/>
      <c r="L13" s="77">
        <v>0.25</v>
      </c>
      <c r="M13" s="77">
        <v>0.17857142857142858</v>
      </c>
      <c r="N13" s="77">
        <v>4.4642857142857144E-2</v>
      </c>
      <c r="O13" s="77">
        <v>8.9285714285714281E-3</v>
      </c>
      <c r="P13" s="77">
        <v>1.7857142857142856E-2</v>
      </c>
      <c r="Q13" s="80" t="s">
        <v>30</v>
      </c>
      <c r="S13" s="81" t="s">
        <v>31</v>
      </c>
      <c r="T13" s="74"/>
      <c r="U13" s="82">
        <v>21</v>
      </c>
      <c r="V13" s="83">
        <v>2.6415094339622643E-2</v>
      </c>
      <c r="W13" s="84"/>
      <c r="X13" s="85">
        <v>-8.695652173913043</v>
      </c>
      <c r="Y13" s="85">
        <v>-19.230769230769255</v>
      </c>
      <c r="Z13" s="86"/>
      <c r="AA13" s="82">
        <v>13.000000000000004</v>
      </c>
      <c r="AB13" s="83">
        <v>2.995391705069125E-2</v>
      </c>
      <c r="AC13" s="87"/>
      <c r="AD13" s="85">
        <v>1.3664283380001925E-14</v>
      </c>
      <c r="AE13" s="88">
        <v>-27.777777777777757</v>
      </c>
    </row>
    <row r="14" spans="1:31" ht="15" customHeight="1">
      <c r="A14" s="89" t="s">
        <v>32</v>
      </c>
      <c r="B14" s="90"/>
      <c r="C14" s="91">
        <v>1.0769230769230769</v>
      </c>
      <c r="D14" s="92" t="s">
        <v>30</v>
      </c>
      <c r="E14" s="91"/>
      <c r="F14" s="93">
        <v>1</v>
      </c>
      <c r="G14" s="93">
        <v>1.1555555555555554</v>
      </c>
      <c r="H14" s="93">
        <v>1.0185185185185186</v>
      </c>
      <c r="I14" s="91"/>
      <c r="J14" s="93">
        <v>1.0120481927710843</v>
      </c>
      <c r="K14" s="91"/>
      <c r="L14" s="93">
        <v>1.3333333333333333</v>
      </c>
      <c r="M14" s="93">
        <v>1.5384615384615385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773.99999999999989</v>
      </c>
      <c r="V14" s="83">
        <v>0.97358490566037725</v>
      </c>
      <c r="W14" s="87"/>
      <c r="X14" s="85">
        <v>-14.095449500554997</v>
      </c>
      <c r="Y14" s="85">
        <v>-1.5267175572518945</v>
      </c>
      <c r="Z14" s="87"/>
      <c r="AA14" s="82">
        <v>421.00000000000006</v>
      </c>
      <c r="AB14" s="83">
        <v>0.97004608294930872</v>
      </c>
      <c r="AC14" s="87"/>
      <c r="AD14" s="85">
        <v>-5.6053811659192823</v>
      </c>
      <c r="AE14" s="88">
        <v>-8.6767895878524488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44</v>
      </c>
      <c r="D16" s="102">
        <v>0.39285714285714285</v>
      </c>
      <c r="E16" s="87"/>
      <c r="F16" s="82">
        <v>3</v>
      </c>
      <c r="G16" s="82">
        <v>22</v>
      </c>
      <c r="H16" s="82">
        <v>19</v>
      </c>
      <c r="I16" s="82"/>
      <c r="J16" s="82">
        <v>35</v>
      </c>
      <c r="K16" s="82"/>
      <c r="L16" s="82">
        <v>9</v>
      </c>
      <c r="M16" s="82">
        <v>4</v>
      </c>
      <c r="N16" s="82">
        <v>3</v>
      </c>
      <c r="O16" s="82">
        <v>1</v>
      </c>
      <c r="P16" s="82">
        <v>1</v>
      </c>
      <c r="Q16" s="103">
        <v>90.250000000000014</v>
      </c>
      <c r="S16" s="81" t="s">
        <v>37</v>
      </c>
      <c r="T16" s="104"/>
      <c r="U16" s="82">
        <v>357.00000000000006</v>
      </c>
      <c r="V16" s="83">
        <v>0.44905660377358497</v>
      </c>
      <c r="W16" s="87"/>
      <c r="X16" s="85">
        <v>-24.842105263157883</v>
      </c>
      <c r="Y16" s="85">
        <v>1.4204545454545616</v>
      </c>
      <c r="Z16" s="105"/>
      <c r="AA16" s="82">
        <v>147.00000000000003</v>
      </c>
      <c r="AB16" s="83">
        <v>0.33870967741935487</v>
      </c>
      <c r="AC16" s="87"/>
      <c r="AD16" s="85">
        <v>-9.2592592592592258</v>
      </c>
      <c r="AE16" s="88">
        <v>-14.534883720930218</v>
      </c>
    </row>
    <row r="17" spans="1:31" ht="15" customHeight="1">
      <c r="A17" s="101" t="s">
        <v>38</v>
      </c>
      <c r="B17" s="21"/>
      <c r="C17" s="82">
        <v>68</v>
      </c>
      <c r="D17" s="102">
        <v>0.6071428571428571</v>
      </c>
      <c r="E17" s="87"/>
      <c r="F17" s="82">
        <v>2</v>
      </c>
      <c r="G17" s="82">
        <v>30</v>
      </c>
      <c r="H17" s="82">
        <v>36</v>
      </c>
      <c r="I17" s="82"/>
      <c r="J17" s="82">
        <v>49</v>
      </c>
      <c r="K17" s="82"/>
      <c r="L17" s="82">
        <v>19</v>
      </c>
      <c r="M17" s="82">
        <v>16</v>
      </c>
      <c r="N17" s="82">
        <v>2</v>
      </c>
      <c r="O17" s="82" t="s">
        <v>64</v>
      </c>
      <c r="P17" s="82">
        <v>1</v>
      </c>
      <c r="Q17" s="103">
        <v>21.944444444444443</v>
      </c>
      <c r="S17" s="81" t="s">
        <v>39</v>
      </c>
      <c r="T17" s="97"/>
      <c r="U17" s="82">
        <v>112.99999999999996</v>
      </c>
      <c r="V17" s="83">
        <v>0.14213836477987415</v>
      </c>
      <c r="W17" s="87"/>
      <c r="X17" s="85">
        <v>17.70833333333329</v>
      </c>
      <c r="Y17" s="85">
        <v>-6.6115702479339191</v>
      </c>
      <c r="Z17" s="87"/>
      <c r="AA17" s="82">
        <v>53</v>
      </c>
      <c r="AB17" s="83">
        <v>0.12211981566820275</v>
      </c>
      <c r="AC17" s="87"/>
      <c r="AD17" s="85">
        <v>1.9230769230769371</v>
      </c>
      <c r="AE17" s="88">
        <v>-14.516129032258066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102.00000000000003</v>
      </c>
      <c r="V18" s="83">
        <v>0.12830188679245286</v>
      </c>
      <c r="W18" s="87"/>
      <c r="X18" s="85">
        <v>-19.685039370078719</v>
      </c>
      <c r="Y18" s="85">
        <v>2.0000000000000431</v>
      </c>
      <c r="Z18" s="87"/>
      <c r="AA18" s="82">
        <v>66.999999999999986</v>
      </c>
      <c r="AB18" s="83">
        <v>0.15437788018433174</v>
      </c>
      <c r="AC18" s="87"/>
      <c r="AD18" s="85">
        <v>-12.987012987013005</v>
      </c>
      <c r="AE18" s="88">
        <v>4.6874999999999893</v>
      </c>
    </row>
    <row r="19" spans="1:31" ht="15" customHeight="1">
      <c r="A19" s="101" t="s">
        <v>42</v>
      </c>
      <c r="B19" s="21"/>
      <c r="C19" s="106">
        <v>100</v>
      </c>
      <c r="D19" s="102">
        <v>0.8928571428571429</v>
      </c>
      <c r="E19" s="87"/>
      <c r="F19" s="82">
        <v>5</v>
      </c>
      <c r="G19" s="82">
        <v>47</v>
      </c>
      <c r="H19" s="82">
        <v>48</v>
      </c>
      <c r="I19" s="82"/>
      <c r="J19" s="82">
        <v>73</v>
      </c>
      <c r="K19" s="82"/>
      <c r="L19" s="82">
        <v>27</v>
      </c>
      <c r="M19" s="82">
        <v>19</v>
      </c>
      <c r="N19" s="82">
        <v>5</v>
      </c>
      <c r="O19" s="82">
        <v>1</v>
      </c>
      <c r="P19" s="82">
        <v>2</v>
      </c>
      <c r="Q19" s="103">
        <v>44.640000000000008</v>
      </c>
      <c r="S19" s="81" t="s">
        <v>43</v>
      </c>
      <c r="T19" s="97"/>
      <c r="U19" s="82">
        <v>223</v>
      </c>
      <c r="V19" s="83">
        <v>0.28050314465408804</v>
      </c>
      <c r="W19" s="87"/>
      <c r="X19" s="85">
        <v>-1.3274336283185717</v>
      </c>
      <c r="Y19" s="85">
        <v>-6.6945606694560773</v>
      </c>
      <c r="Z19" s="87"/>
      <c r="AA19" s="82">
        <v>167</v>
      </c>
      <c r="AB19" s="83">
        <v>0.38479262672811054</v>
      </c>
      <c r="AC19" s="87"/>
      <c r="AD19" s="85">
        <v>-0.59523809523807836</v>
      </c>
      <c r="AE19" s="88">
        <v>-7.7348066298342539</v>
      </c>
    </row>
    <row r="20" spans="1:31" ht="15" customHeight="1">
      <c r="A20" s="101" t="s">
        <v>44</v>
      </c>
      <c r="B20" s="21"/>
      <c r="C20" s="106">
        <v>12</v>
      </c>
      <c r="D20" s="102">
        <v>0.10714285714285714</v>
      </c>
      <c r="E20" s="87"/>
      <c r="F20" s="82" t="s">
        <v>64</v>
      </c>
      <c r="G20" s="82">
        <v>5</v>
      </c>
      <c r="H20" s="82">
        <v>7</v>
      </c>
      <c r="I20" s="82"/>
      <c r="J20" s="82">
        <v>11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220.99999999999997</v>
      </c>
      <c r="V21" s="83">
        <v>0.27798742138364774</v>
      </c>
      <c r="W21" s="87"/>
      <c r="X21" s="85">
        <v>-15.648854961832074</v>
      </c>
      <c r="Y21" s="85">
        <v>0.91324200913235465</v>
      </c>
      <c r="Z21" s="86"/>
      <c r="AA21" s="82">
        <v>131</v>
      </c>
      <c r="AB21" s="83">
        <v>0.3018433179723502</v>
      </c>
      <c r="AC21" s="87"/>
      <c r="AD21" s="85">
        <v>-4.3795620437956799</v>
      </c>
      <c r="AE21" s="88">
        <v>2.34375</v>
      </c>
    </row>
    <row r="22" spans="1:31" ht="15" customHeight="1">
      <c r="A22" s="101" t="s">
        <v>46</v>
      </c>
      <c r="B22" s="21"/>
      <c r="C22" s="106">
        <v>49</v>
      </c>
      <c r="D22" s="102">
        <v>0.4375</v>
      </c>
      <c r="E22" s="87"/>
      <c r="F22" s="82">
        <v>4</v>
      </c>
      <c r="G22" s="82">
        <v>13</v>
      </c>
      <c r="H22" s="82">
        <v>32</v>
      </c>
      <c r="I22" s="82"/>
      <c r="J22" s="82">
        <v>39</v>
      </c>
      <c r="K22" s="82"/>
      <c r="L22" s="82">
        <v>10</v>
      </c>
      <c r="M22" s="82">
        <v>9</v>
      </c>
      <c r="N22" s="82">
        <v>1</v>
      </c>
      <c r="O22" s="82" t="s">
        <v>64</v>
      </c>
      <c r="P22" s="82">
        <v>0</v>
      </c>
      <c r="Q22" s="103">
        <v>22.200000000000003</v>
      </c>
      <c r="S22" s="81" t="s">
        <v>38</v>
      </c>
      <c r="T22" s="21"/>
      <c r="U22" s="82">
        <v>573.99999999999977</v>
      </c>
      <c r="V22" s="83">
        <v>0.72201257861635193</v>
      </c>
      <c r="W22" s="87"/>
      <c r="X22" s="85">
        <v>-13.293051359516635</v>
      </c>
      <c r="Y22" s="85">
        <v>-3.2040472175379997</v>
      </c>
      <c r="Z22" s="87"/>
      <c r="AA22" s="82">
        <v>303</v>
      </c>
      <c r="AB22" s="83">
        <v>0.69815668202764969</v>
      </c>
      <c r="AC22" s="87"/>
      <c r="AD22" s="85">
        <v>-5.9006211180124062</v>
      </c>
      <c r="AE22" s="88">
        <v>-13.67521367521366</v>
      </c>
    </row>
    <row r="23" spans="1:31" ht="15" customHeight="1">
      <c r="A23" s="101" t="s">
        <v>47</v>
      </c>
      <c r="B23" s="21"/>
      <c r="C23" s="106">
        <v>32</v>
      </c>
      <c r="D23" s="102">
        <v>0.2857142857142857</v>
      </c>
      <c r="E23" s="87"/>
      <c r="F23" s="82">
        <v>1</v>
      </c>
      <c r="G23" s="82">
        <v>15</v>
      </c>
      <c r="H23" s="82">
        <v>16</v>
      </c>
      <c r="I23" s="82"/>
      <c r="J23" s="82">
        <v>21</v>
      </c>
      <c r="K23" s="82"/>
      <c r="L23" s="82">
        <v>11</v>
      </c>
      <c r="M23" s="82">
        <v>7</v>
      </c>
      <c r="N23" s="82">
        <v>2</v>
      </c>
      <c r="O23" s="82">
        <v>1</v>
      </c>
      <c r="P23" s="82">
        <v>1</v>
      </c>
      <c r="Q23" s="103">
        <v>60.6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0.17857142857142858</v>
      </c>
      <c r="E24" s="87"/>
      <c r="F24" s="82" t="s">
        <v>64</v>
      </c>
      <c r="G24" s="82">
        <v>14</v>
      </c>
      <c r="H24" s="82">
        <v>6</v>
      </c>
      <c r="I24" s="82"/>
      <c r="J24" s="82">
        <v>15</v>
      </c>
      <c r="K24" s="82"/>
      <c r="L24" s="82">
        <v>5</v>
      </c>
      <c r="M24" s="82">
        <v>3</v>
      </c>
      <c r="N24" s="82">
        <v>2</v>
      </c>
      <c r="O24" s="82" t="s">
        <v>64</v>
      </c>
      <c r="P24" s="82" t="s">
        <v>64</v>
      </c>
      <c r="Q24" s="103">
        <v>56.8</v>
      </c>
      <c r="S24" s="81" t="s">
        <v>42</v>
      </c>
      <c r="T24" s="104"/>
      <c r="U24" s="82">
        <v>743.99999999999966</v>
      </c>
      <c r="V24" s="83">
        <v>0.93584905660377316</v>
      </c>
      <c r="W24" s="87"/>
      <c r="X24" s="85">
        <v>-13.084112149532704</v>
      </c>
      <c r="Y24" s="85">
        <v>-1.0638297872340881</v>
      </c>
      <c r="Z24" s="105"/>
      <c r="AA24" s="82">
        <v>404.99999999999994</v>
      </c>
      <c r="AB24" s="83">
        <v>0.93317972350230394</v>
      </c>
      <c r="AC24" s="87"/>
      <c r="AD24" s="85">
        <v>-4.2553191489361577</v>
      </c>
      <c r="AE24" s="88">
        <v>-8.7837837837838073</v>
      </c>
    </row>
    <row r="25" spans="1:31" ht="15" customHeight="1">
      <c r="A25" s="101" t="s">
        <v>49</v>
      </c>
      <c r="B25" s="21"/>
      <c r="C25" s="106">
        <v>11</v>
      </c>
      <c r="D25" s="102">
        <v>9.8214285714285712E-2</v>
      </c>
      <c r="E25" s="87"/>
      <c r="F25" s="82" t="s">
        <v>64</v>
      </c>
      <c r="G25" s="82">
        <v>10</v>
      </c>
      <c r="H25" s="82">
        <v>1</v>
      </c>
      <c r="I25" s="82"/>
      <c r="J25" s="82">
        <v>9</v>
      </c>
      <c r="K25" s="82"/>
      <c r="L25" s="82">
        <v>2</v>
      </c>
      <c r="M25" s="82">
        <v>1</v>
      </c>
      <c r="N25" s="82" t="s">
        <v>64</v>
      </c>
      <c r="O25" s="82" t="s">
        <v>64</v>
      </c>
      <c r="P25" s="82">
        <v>1</v>
      </c>
      <c r="Q25" s="103">
        <v>5</v>
      </c>
      <c r="S25" s="81" t="s">
        <v>44</v>
      </c>
      <c r="T25" s="97"/>
      <c r="U25" s="82">
        <v>51.000000000000007</v>
      </c>
      <c r="V25" s="83">
        <v>6.4150943396226429E-2</v>
      </c>
      <c r="W25" s="87"/>
      <c r="X25" s="85">
        <v>-24.999999999999989</v>
      </c>
      <c r="Y25" s="85">
        <v>-15.000000000000007</v>
      </c>
      <c r="Z25" s="87"/>
      <c r="AA25" s="82">
        <v>29.000000000000007</v>
      </c>
      <c r="AB25" s="83">
        <v>6.6820276497695855E-2</v>
      </c>
      <c r="AC25" s="87"/>
      <c r="AD25" s="85">
        <v>-19.444444444444443</v>
      </c>
      <c r="AE25" s="88">
        <v>-17.142857142857125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3.5714285714285712E-2</v>
      </c>
      <c r="E27" s="87"/>
      <c r="F27" s="82" t="s">
        <v>64</v>
      </c>
      <c r="G27" s="82">
        <v>2</v>
      </c>
      <c r="H27" s="82">
        <v>2</v>
      </c>
      <c r="I27" s="82"/>
      <c r="J27" s="82">
        <v>3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5</v>
      </c>
      <c r="S27" s="81" t="s">
        <v>46</v>
      </c>
      <c r="T27" s="97"/>
      <c r="U27" s="82">
        <v>44.999999999999993</v>
      </c>
      <c r="V27" s="83">
        <v>5.6603773584905655E-2</v>
      </c>
      <c r="W27" s="87"/>
      <c r="X27" s="85">
        <v>-13.461538461538474</v>
      </c>
      <c r="Y27" s="85">
        <v>21.621621621621578</v>
      </c>
      <c r="Z27" s="87"/>
      <c r="AA27" s="82">
        <v>29</v>
      </c>
      <c r="AB27" s="83">
        <v>6.6820276497695841E-2</v>
      </c>
      <c r="AC27" s="87"/>
      <c r="AD27" s="85">
        <v>11.538461538461538</v>
      </c>
      <c r="AE27" s="88">
        <v>38.095238095238045</v>
      </c>
    </row>
    <row r="28" spans="1:31" ht="15" customHeight="1">
      <c r="A28" s="81" t="s">
        <v>52</v>
      </c>
      <c r="B28" s="21"/>
      <c r="C28" s="106">
        <v>30</v>
      </c>
      <c r="D28" s="83">
        <v>0.26785714285714285</v>
      </c>
      <c r="E28" s="87"/>
      <c r="F28" s="82">
        <v>2</v>
      </c>
      <c r="G28" s="82">
        <v>5</v>
      </c>
      <c r="H28" s="82">
        <v>23</v>
      </c>
      <c r="I28" s="82"/>
      <c r="J28" s="82">
        <v>25</v>
      </c>
      <c r="K28" s="82"/>
      <c r="L28" s="82">
        <v>5</v>
      </c>
      <c r="M28" s="82">
        <v>3</v>
      </c>
      <c r="N28" s="82">
        <v>1</v>
      </c>
      <c r="O28" s="82">
        <v>1</v>
      </c>
      <c r="P28" s="82" t="s">
        <v>64</v>
      </c>
      <c r="Q28" s="103">
        <v>106.6</v>
      </c>
      <c r="S28" s="81" t="s">
        <v>47</v>
      </c>
      <c r="T28" s="97"/>
      <c r="U28" s="82">
        <v>183.00000000000003</v>
      </c>
      <c r="V28" s="83">
        <v>0.23018867924528305</v>
      </c>
      <c r="W28" s="87"/>
      <c r="X28" s="85">
        <v>-19.026548672566367</v>
      </c>
      <c r="Y28" s="85">
        <v>1.6666666666666825</v>
      </c>
      <c r="Z28" s="87"/>
      <c r="AA28" s="82">
        <v>91.999999999999986</v>
      </c>
      <c r="AB28" s="83">
        <v>0.21198156682027644</v>
      </c>
      <c r="AC28" s="87"/>
      <c r="AD28" s="85">
        <v>-13.207547169811345</v>
      </c>
      <c r="AE28" s="88">
        <v>-6.1224489795918648</v>
      </c>
    </row>
    <row r="29" spans="1:31" ht="15" customHeight="1">
      <c r="A29" s="101" t="s">
        <v>53</v>
      </c>
      <c r="B29" s="21"/>
      <c r="C29" s="106">
        <v>4</v>
      </c>
      <c r="D29" s="83">
        <v>3.5714285714285712E-2</v>
      </c>
      <c r="E29" s="87"/>
      <c r="F29" s="82" t="s">
        <v>64</v>
      </c>
      <c r="G29" s="82">
        <v>2</v>
      </c>
      <c r="H29" s="82">
        <v>2</v>
      </c>
      <c r="I29" s="82"/>
      <c r="J29" s="82">
        <v>2</v>
      </c>
      <c r="K29" s="82"/>
      <c r="L29" s="82">
        <v>2</v>
      </c>
      <c r="M29" s="82">
        <v>1</v>
      </c>
      <c r="N29" s="82">
        <v>1</v>
      </c>
      <c r="O29" s="82" t="s">
        <v>64</v>
      </c>
      <c r="P29" s="82" t="s">
        <v>64</v>
      </c>
      <c r="Q29" s="103">
        <v>56</v>
      </c>
      <c r="S29" s="81" t="s">
        <v>48</v>
      </c>
      <c r="T29" s="97"/>
      <c r="U29" s="82">
        <v>237.99999999999997</v>
      </c>
      <c r="V29" s="83">
        <v>0.29937106918238993</v>
      </c>
      <c r="W29" s="87"/>
      <c r="X29" s="85">
        <v>-20.134228187919486</v>
      </c>
      <c r="Y29" s="85">
        <v>-8.108108108108139</v>
      </c>
      <c r="Z29" s="87"/>
      <c r="AA29" s="82">
        <v>129.00000000000003</v>
      </c>
      <c r="AB29" s="83">
        <v>0.2972350230414747</v>
      </c>
      <c r="AC29" s="87"/>
      <c r="AD29" s="85">
        <v>-12.837837837837801</v>
      </c>
      <c r="AE29" s="88">
        <v>-23.214285714285683</v>
      </c>
    </row>
    <row r="30" spans="1:31" ht="15" customHeight="1">
      <c r="A30" s="101" t="s">
        <v>54</v>
      </c>
      <c r="B30" s="97"/>
      <c r="C30" s="106">
        <v>10</v>
      </c>
      <c r="D30" s="83">
        <v>8.9285714285714288E-2</v>
      </c>
      <c r="E30" s="87"/>
      <c r="F30" s="82">
        <v>1</v>
      </c>
      <c r="G30" s="82">
        <v>6</v>
      </c>
      <c r="H30" s="82">
        <v>3</v>
      </c>
      <c r="I30" s="82"/>
      <c r="J30" s="82">
        <v>10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329</v>
      </c>
      <c r="V30" s="83">
        <v>0.4138364779874214</v>
      </c>
      <c r="W30" s="87"/>
      <c r="X30" s="85">
        <v>-5.4597701149425291</v>
      </c>
      <c r="Y30" s="85">
        <v>-2.083333333333333</v>
      </c>
      <c r="Z30" s="87"/>
      <c r="AA30" s="82">
        <v>184.00000000000003</v>
      </c>
      <c r="AB30" s="83">
        <v>0.42396313364055299</v>
      </c>
      <c r="AC30" s="87"/>
      <c r="AD30" s="85">
        <v>2.7932960893854579</v>
      </c>
      <c r="AE30" s="88">
        <v>-4.1666666666666519</v>
      </c>
    </row>
    <row r="31" spans="1:31" ht="15" customHeight="1" thickBot="1">
      <c r="A31" s="108" t="s">
        <v>55</v>
      </c>
      <c r="B31" s="109"/>
      <c r="C31" s="110">
        <v>64</v>
      </c>
      <c r="D31" s="111">
        <v>0.5714285714285714</v>
      </c>
      <c r="E31" s="112"/>
      <c r="F31" s="113">
        <v>2</v>
      </c>
      <c r="G31" s="113">
        <v>37</v>
      </c>
      <c r="H31" s="113">
        <v>25</v>
      </c>
      <c r="I31" s="113"/>
      <c r="J31" s="113">
        <v>44</v>
      </c>
      <c r="K31" s="113"/>
      <c r="L31" s="113">
        <v>20</v>
      </c>
      <c r="M31" s="113">
        <v>15</v>
      </c>
      <c r="N31" s="113">
        <v>3</v>
      </c>
      <c r="O31" s="113" t="s">
        <v>64</v>
      </c>
      <c r="P31" s="113">
        <v>2</v>
      </c>
      <c r="Q31" s="114">
        <v>25.944444444444443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92</v>
      </c>
      <c r="V32" s="83">
        <v>0.11572327044025157</v>
      </c>
      <c r="W32" s="87"/>
      <c r="X32" s="85">
        <v>-21.367521367521377</v>
      </c>
      <c r="Y32" s="85">
        <v>-11.538461538461526</v>
      </c>
      <c r="Z32" s="116"/>
      <c r="AA32" s="82">
        <v>57.000000000000014</v>
      </c>
      <c r="AB32" s="83">
        <v>0.13133640552995393</v>
      </c>
      <c r="AC32" s="87"/>
      <c r="AD32" s="85">
        <v>-13.636363636363615</v>
      </c>
      <c r="AE32" s="88">
        <v>-18.571428571428548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163</v>
      </c>
      <c r="V33" s="83">
        <v>0.20503144654088051</v>
      </c>
      <c r="W33" s="87"/>
      <c r="X33" s="85">
        <v>-9.4444444444444589</v>
      </c>
      <c r="Y33" s="85">
        <v>-1.7436631552395094E-14</v>
      </c>
      <c r="Z33" s="86"/>
      <c r="AA33" s="82">
        <v>90</v>
      </c>
      <c r="AB33" s="83">
        <v>0.20737327188940088</v>
      </c>
      <c r="AC33" s="87"/>
      <c r="AD33" s="85">
        <v>0</v>
      </c>
      <c r="AE33" s="88">
        <v>-8.1632653061224758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24.000000000000007</v>
      </c>
      <c r="V34" s="83">
        <v>3.018867924528303E-2</v>
      </c>
      <c r="W34" s="87"/>
      <c r="X34" s="85">
        <v>-14.28571428571426</v>
      </c>
      <c r="Y34" s="85">
        <v>-3.9999999999999716</v>
      </c>
      <c r="Z34" s="86"/>
      <c r="AA34" s="82">
        <v>13</v>
      </c>
      <c r="AB34" s="83">
        <v>2.9953917050691239E-2</v>
      </c>
      <c r="AC34" s="87"/>
      <c r="AD34" s="85">
        <v>-7.1428571428571548</v>
      </c>
      <c r="AE34" s="88">
        <v>-13.333333333333334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60.999999999999993</v>
      </c>
      <c r="V35" s="83">
        <v>7.672955974842767E-2</v>
      </c>
      <c r="W35" s="87"/>
      <c r="X35" s="85">
        <v>-16.438356164383556</v>
      </c>
      <c r="Y35" s="85">
        <v>12.962962962962965</v>
      </c>
      <c r="Z35" s="87"/>
      <c r="AA35" s="82">
        <v>23</v>
      </c>
      <c r="AB35" s="83">
        <v>5.2995391705069117E-2</v>
      </c>
      <c r="AC35" s="87"/>
      <c r="AD35" s="85">
        <v>-14.814814814814802</v>
      </c>
      <c r="AE35" s="88">
        <v>-8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454.99999999999989</v>
      </c>
      <c r="V36" s="122">
        <v>0.57232704402515711</v>
      </c>
      <c r="W36" s="123"/>
      <c r="X36" s="124">
        <v>-13.498098859315629</v>
      </c>
      <c r="Y36" s="124">
        <v>-2.3605150214592401</v>
      </c>
      <c r="Z36" s="123"/>
      <c r="AA36" s="121">
        <v>251</v>
      </c>
      <c r="AB36" s="122">
        <v>0.57834101382488468</v>
      </c>
      <c r="AC36" s="123"/>
      <c r="AD36" s="124">
        <v>-4.1984732824427065</v>
      </c>
      <c r="AE36" s="125">
        <v>-7.3800738007379882</v>
      </c>
    </row>
    <row r="37" spans="1:33" ht="15" customHeight="1">
      <c r="A37" s="70" t="s">
        <v>29</v>
      </c>
      <c r="B37" s="57"/>
      <c r="C37" s="71">
        <v>711</v>
      </c>
      <c r="D37" s="71" t="s">
        <v>30</v>
      </c>
      <c r="E37" s="71"/>
      <c r="F37" s="71">
        <v>94</v>
      </c>
      <c r="G37" s="71">
        <v>319</v>
      </c>
      <c r="H37" s="71">
        <v>298</v>
      </c>
      <c r="I37" s="71"/>
      <c r="J37" s="71">
        <v>394</v>
      </c>
      <c r="K37" s="71"/>
      <c r="L37" s="71">
        <v>317</v>
      </c>
      <c r="M37" s="71">
        <v>286</v>
      </c>
      <c r="N37" s="71">
        <v>14</v>
      </c>
      <c r="O37" s="71">
        <v>5</v>
      </c>
      <c r="P37" s="71">
        <v>12</v>
      </c>
      <c r="Q37" s="126">
        <v>21.504918032786879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0.13220815752461323</v>
      </c>
      <c r="G38" s="131">
        <v>0.44866385372714485</v>
      </c>
      <c r="H38" s="131">
        <v>0.41912798874824192</v>
      </c>
      <c r="I38" s="134"/>
      <c r="J38" s="131">
        <v>0.55414908579465538</v>
      </c>
      <c r="K38" s="134"/>
      <c r="L38" s="131">
        <v>0.44585091420534456</v>
      </c>
      <c r="M38" s="131">
        <v>0.40225035161744022</v>
      </c>
      <c r="N38" s="131">
        <v>1.969057665260197E-2</v>
      </c>
      <c r="O38" s="131">
        <v>7.0323488045007029E-3</v>
      </c>
      <c r="P38" s="131">
        <v>1.6877637130801686E-2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1.4305835010060362</v>
      </c>
      <c r="D39" s="141" t="s">
        <v>30</v>
      </c>
      <c r="E39" s="140"/>
      <c r="F39" s="142">
        <v>1.9583333333333333</v>
      </c>
      <c r="G39" s="142">
        <v>1.7921348314606742</v>
      </c>
      <c r="H39" s="142">
        <v>1.0642857142857143</v>
      </c>
      <c r="I39" s="140"/>
      <c r="J39" s="142">
        <v>1.0883977900552486</v>
      </c>
      <c r="K39" s="140"/>
      <c r="L39" s="142">
        <v>2.2013888888888888</v>
      </c>
      <c r="M39" s="142">
        <v>2.4869565217391303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285</v>
      </c>
      <c r="D41" s="102">
        <v>0.40084388185654007</v>
      </c>
      <c r="E41" s="87"/>
      <c r="F41" s="82">
        <v>58</v>
      </c>
      <c r="G41" s="82">
        <v>114</v>
      </c>
      <c r="H41" s="82">
        <v>113</v>
      </c>
      <c r="I41" s="82"/>
      <c r="J41" s="82">
        <v>153</v>
      </c>
      <c r="K41" s="82"/>
      <c r="L41" s="82">
        <v>132</v>
      </c>
      <c r="M41" s="82">
        <v>123</v>
      </c>
      <c r="N41" s="82">
        <v>5</v>
      </c>
      <c r="O41" s="82">
        <v>2</v>
      </c>
      <c r="P41" s="82">
        <v>2</v>
      </c>
      <c r="Q41" s="103">
        <v>17.976923076923079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426</v>
      </c>
      <c r="D42" s="102">
        <v>0.59915611814345993</v>
      </c>
      <c r="E42" s="87"/>
      <c r="F42" s="82">
        <v>36</v>
      </c>
      <c r="G42" s="82">
        <v>205</v>
      </c>
      <c r="H42" s="82">
        <v>185</v>
      </c>
      <c r="I42" s="82"/>
      <c r="J42" s="82">
        <v>241</v>
      </c>
      <c r="K42" s="82"/>
      <c r="L42" s="82">
        <v>185</v>
      </c>
      <c r="M42" s="82">
        <v>163</v>
      </c>
      <c r="N42" s="82">
        <v>9</v>
      </c>
      <c r="O42" s="82">
        <v>3</v>
      </c>
      <c r="P42" s="82">
        <v>10</v>
      </c>
      <c r="Q42" s="103">
        <v>24.125714285714281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644</v>
      </c>
      <c r="D44" s="102">
        <v>0.90576652601969054</v>
      </c>
      <c r="E44" s="87"/>
      <c r="F44" s="82">
        <v>88</v>
      </c>
      <c r="G44" s="82">
        <v>291</v>
      </c>
      <c r="H44" s="82">
        <v>265</v>
      </c>
      <c r="I44" s="82"/>
      <c r="J44" s="82">
        <v>347</v>
      </c>
      <c r="K44" s="82"/>
      <c r="L44" s="82">
        <v>297</v>
      </c>
      <c r="M44" s="82">
        <v>267</v>
      </c>
      <c r="N44" s="82">
        <v>13</v>
      </c>
      <c r="O44" s="82">
        <v>5</v>
      </c>
      <c r="P44" s="82">
        <v>12</v>
      </c>
      <c r="Q44" s="103">
        <v>21.687719298245597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67</v>
      </c>
      <c r="D45" s="102">
        <v>9.4233473980309429E-2</v>
      </c>
      <c r="E45" s="87"/>
      <c r="F45" s="82">
        <v>6</v>
      </c>
      <c r="G45" s="82">
        <v>28</v>
      </c>
      <c r="H45" s="82">
        <v>33</v>
      </c>
      <c r="I45" s="82"/>
      <c r="J45" s="82">
        <v>47</v>
      </c>
      <c r="K45" s="82"/>
      <c r="L45" s="82">
        <v>20</v>
      </c>
      <c r="M45" s="82">
        <v>19</v>
      </c>
      <c r="N45" s="82">
        <v>1</v>
      </c>
      <c r="O45" s="82" t="s">
        <v>64</v>
      </c>
      <c r="P45" s="82" t="s">
        <v>64</v>
      </c>
      <c r="Q45" s="103">
        <v>18.899999999999999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246</v>
      </c>
      <c r="D47" s="102">
        <v>0.34599156118143459</v>
      </c>
      <c r="E47" s="87"/>
      <c r="F47" s="82">
        <v>17</v>
      </c>
      <c r="G47" s="82">
        <v>98</v>
      </c>
      <c r="H47" s="82">
        <v>131</v>
      </c>
      <c r="I47" s="82"/>
      <c r="J47" s="82">
        <v>160</v>
      </c>
      <c r="K47" s="82"/>
      <c r="L47" s="82">
        <v>86</v>
      </c>
      <c r="M47" s="82">
        <v>76</v>
      </c>
      <c r="N47" s="82">
        <v>6</v>
      </c>
      <c r="O47" s="82">
        <v>1</v>
      </c>
      <c r="P47" s="82">
        <v>3</v>
      </c>
      <c r="Q47" s="103">
        <v>23.819277108433734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236</v>
      </c>
      <c r="D48" s="102">
        <v>0.33192686357243317</v>
      </c>
      <c r="E48" s="87"/>
      <c r="F48" s="82">
        <v>29</v>
      </c>
      <c r="G48" s="82">
        <v>115</v>
      </c>
      <c r="H48" s="82">
        <v>92</v>
      </c>
      <c r="I48" s="82"/>
      <c r="J48" s="82">
        <v>120</v>
      </c>
      <c r="K48" s="82"/>
      <c r="L48" s="82">
        <v>116</v>
      </c>
      <c r="M48" s="82">
        <v>105</v>
      </c>
      <c r="N48" s="82">
        <v>4</v>
      </c>
      <c r="O48" s="82">
        <v>3</v>
      </c>
      <c r="P48" s="82">
        <v>4</v>
      </c>
      <c r="Q48" s="103">
        <v>21.366071428571416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154</v>
      </c>
      <c r="D49" s="102">
        <v>0.21659634317862167</v>
      </c>
      <c r="E49" s="87"/>
      <c r="F49" s="82">
        <v>32</v>
      </c>
      <c r="G49" s="82">
        <v>68</v>
      </c>
      <c r="H49" s="82">
        <v>54</v>
      </c>
      <c r="I49" s="82"/>
      <c r="J49" s="82">
        <v>82</v>
      </c>
      <c r="K49" s="82"/>
      <c r="L49" s="82">
        <v>72</v>
      </c>
      <c r="M49" s="82">
        <v>67</v>
      </c>
      <c r="N49" s="82">
        <v>3</v>
      </c>
      <c r="O49" s="82" t="s">
        <v>64</v>
      </c>
      <c r="P49" s="82">
        <v>2</v>
      </c>
      <c r="Q49" s="103">
        <v>12.328571428571431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75</v>
      </c>
      <c r="D50" s="102">
        <v>0.10548523206751055</v>
      </c>
      <c r="E50" s="87"/>
      <c r="F50" s="82">
        <v>16</v>
      </c>
      <c r="G50" s="82">
        <v>38</v>
      </c>
      <c r="H50" s="82">
        <v>21</v>
      </c>
      <c r="I50" s="82"/>
      <c r="J50" s="82">
        <v>32</v>
      </c>
      <c r="K50" s="82"/>
      <c r="L50" s="82">
        <v>43</v>
      </c>
      <c r="M50" s="82">
        <v>38</v>
      </c>
      <c r="N50" s="82">
        <v>1</v>
      </c>
      <c r="O50" s="82">
        <v>1</v>
      </c>
      <c r="P50" s="82">
        <v>3</v>
      </c>
      <c r="Q50" s="103">
        <v>33.15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38</v>
      </c>
      <c r="D52" s="102">
        <v>5.3445850914205346E-2</v>
      </c>
      <c r="E52" s="87"/>
      <c r="F52" s="82">
        <v>4</v>
      </c>
      <c r="G52" s="82">
        <v>17</v>
      </c>
      <c r="H52" s="82">
        <v>17</v>
      </c>
      <c r="I52" s="82"/>
      <c r="J52" s="82">
        <v>27</v>
      </c>
      <c r="K52" s="82"/>
      <c r="L52" s="82">
        <v>11</v>
      </c>
      <c r="M52" s="82">
        <v>9</v>
      </c>
      <c r="N52" s="82">
        <v>1</v>
      </c>
      <c r="O52" s="82" t="s">
        <v>64</v>
      </c>
      <c r="P52" s="82">
        <v>1</v>
      </c>
      <c r="Q52" s="103">
        <v>31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225</v>
      </c>
      <c r="D53" s="102">
        <v>0.31645569620253167</v>
      </c>
      <c r="E53" s="87"/>
      <c r="F53" s="82">
        <v>13</v>
      </c>
      <c r="G53" s="82">
        <v>58</v>
      </c>
      <c r="H53" s="82">
        <v>154</v>
      </c>
      <c r="I53" s="82"/>
      <c r="J53" s="82">
        <v>168</v>
      </c>
      <c r="K53" s="82"/>
      <c r="L53" s="82">
        <v>57</v>
      </c>
      <c r="M53" s="82">
        <v>50</v>
      </c>
      <c r="N53" s="82">
        <v>3</v>
      </c>
      <c r="O53" s="82">
        <v>1</v>
      </c>
      <c r="P53" s="82">
        <v>3</v>
      </c>
      <c r="Q53" s="103">
        <v>34.981481481481481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</v>
      </c>
      <c r="D54" s="102">
        <v>2.6722925457102673E-2</v>
      </c>
      <c r="E54" s="87"/>
      <c r="F54" s="82" t="s">
        <v>64</v>
      </c>
      <c r="G54" s="82">
        <v>7</v>
      </c>
      <c r="H54" s="82">
        <v>12</v>
      </c>
      <c r="I54" s="82"/>
      <c r="J54" s="82">
        <v>13</v>
      </c>
      <c r="K54" s="82"/>
      <c r="L54" s="82">
        <v>6</v>
      </c>
      <c r="M54" s="82">
        <v>4</v>
      </c>
      <c r="N54" s="82">
        <v>2</v>
      </c>
      <c r="O54" s="82" t="s">
        <v>64</v>
      </c>
      <c r="P54" s="82" t="s">
        <v>64</v>
      </c>
      <c r="Q54" s="103">
        <v>69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</v>
      </c>
      <c r="D55" s="102">
        <v>3.6568213783403657E-2</v>
      </c>
      <c r="E55" s="87"/>
      <c r="F55" s="82">
        <v>3</v>
      </c>
      <c r="G55" s="82">
        <v>12</v>
      </c>
      <c r="H55" s="82">
        <v>11</v>
      </c>
      <c r="I55" s="82"/>
      <c r="J55" s="82">
        <v>20</v>
      </c>
      <c r="K55" s="82"/>
      <c r="L55" s="82">
        <v>6</v>
      </c>
      <c r="M55" s="82">
        <v>4</v>
      </c>
      <c r="N55" s="82">
        <v>1</v>
      </c>
      <c r="O55" s="82">
        <v>1</v>
      </c>
      <c r="P55" s="82" t="s">
        <v>64</v>
      </c>
      <c r="Q55" s="103">
        <v>88.166666666666657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403</v>
      </c>
      <c r="D56" s="154">
        <v>0.56680731364275672</v>
      </c>
      <c r="E56" s="112"/>
      <c r="F56" s="113">
        <v>74</v>
      </c>
      <c r="G56" s="113">
        <v>225</v>
      </c>
      <c r="H56" s="113">
        <v>104</v>
      </c>
      <c r="I56" s="113"/>
      <c r="J56" s="113">
        <v>166</v>
      </c>
      <c r="K56" s="113"/>
      <c r="L56" s="113">
        <v>237</v>
      </c>
      <c r="M56" s="113">
        <v>219</v>
      </c>
      <c r="N56" s="113">
        <v>7</v>
      </c>
      <c r="O56" s="113">
        <v>3</v>
      </c>
      <c r="P56" s="113">
        <v>8</v>
      </c>
      <c r="Q56" s="114">
        <v>14.921397379912666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2025-10-02T14:07:23Z</dcterms:created>
  <dcterms:modified xsi:type="dcterms:W3CDTF">2025-10-02T14:07:27Z</dcterms:modified>
</cp:coreProperties>
</file>