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1FE9818-5F49-42E0-8DA9-F40BE9FEB5ED}" xr6:coauthVersionLast="47" xr6:coauthVersionMax="47" xr10:uidLastSave="{00000000-0000-0000-0000-000000000000}"/>
  <bookViews>
    <workbookView xWindow="-110" yWindow="-110" windowWidth="19420" windowHeight="10300" xr2:uid="{C9962F3E-93C6-4779-96AA-41E0FDEDA2D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<sst xmlns="http://schemas.openxmlformats.org/spreadsheetml/2006/main" count="186" uniqueCount="66">
  <si>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</si>
  <si>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</si>
  <si>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</si>
  <si>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</si>
  <si>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</si>
  <si>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</si>
  <si>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</si>
  <si>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</si>
  <si>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</si>
  <si>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</si>
  <si>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</si>
  <si>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</si>
  <si>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</si>
  <si>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</si>
  <si>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</si>
  <si>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</si>
  <si>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</si>
  <si>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</si>
  <si>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</si>
  <si>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</si>
  <si>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</si>
  <si>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</si>
  <si>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</si>
  <si>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</si>
  <si>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</si>
  <si>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</si>
  <si>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</si>
  <si>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</si>
  <si>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</si>
  <si>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</si>
  <si>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</si>
  <si>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</si>
  <si>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</si>
  <si>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</si>
  <si>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</si>
  <si>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</si>
  <si>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</si>
  <si>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</si>
  <si>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</si>
  <si>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</si>
  <si>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</si>
  <si>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</si>
  <si>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</si>
  <si>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</si>
  <si>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</si>
  <si>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</si>
  <si>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</si>
  <si>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</si>
  <si>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</si>
  <si>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</si>
  <si>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</si>
  <si>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</si>
  <si>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</si>
  <si>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</si>
  <si>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</si>
  <si>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</si>
  <si>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</si>
  <si>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</si>
  <si>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</si>
  <si>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</si>
  <si>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</si>
  <si>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</si>
  <si>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2312 - Técnicos educadores de educación especial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</si>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</sst>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0DEED58-73E2-4932-99B4-DCFDFFF46A2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286</c:v>
              </c:pt>
              <c:pt idx="1">
                <c:v>284</c:v>
              </c:pt>
              <c:pt idx="2">
                <c:v>298</c:v>
              </c:pt>
              <c:pt idx="3">
                <c:v>305</c:v>
              </c:pt>
              <c:pt idx="4">
                <c:v>349</c:v>
              </c:pt>
              <c:pt idx="5">
                <c:v>369</c:v>
              </c:pt>
              <c:pt idx="6">
                <c:v>378</c:v>
              </c:pt>
              <c:pt idx="7">
                <c:v>356</c:v>
              </c:pt>
              <c:pt idx="8">
                <c:v>326</c:v>
              </c:pt>
              <c:pt idx="9">
                <c:v>314</c:v>
              </c:pt>
              <c:pt idx="10">
                <c:v>385</c:v>
              </c:pt>
              <c:pt idx="11">
                <c:v>361</c:v>
              </c:pt>
              <c:pt idx="12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0-B049-4BDB-AC6B-D457A4F5F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101</c:v>
              </c:pt>
              <c:pt idx="1">
                <c:v>95</c:v>
              </c:pt>
              <c:pt idx="2">
                <c:v>96</c:v>
              </c:pt>
              <c:pt idx="3">
                <c:v>113</c:v>
              </c:pt>
              <c:pt idx="4">
                <c:v>186</c:v>
              </c:pt>
              <c:pt idx="5">
                <c:v>58</c:v>
              </c:pt>
              <c:pt idx="6">
                <c:v>163</c:v>
              </c:pt>
              <c:pt idx="7">
                <c:v>161</c:v>
              </c:pt>
              <c:pt idx="8">
                <c:v>137</c:v>
              </c:pt>
              <c:pt idx="9">
                <c:v>89</c:v>
              </c:pt>
              <c:pt idx="10">
                <c:v>93</c:v>
              </c:pt>
              <c:pt idx="11">
                <c:v>138</c:v>
              </c:pt>
              <c:pt idx="12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9-4BDB-AC6B-D457A4F5F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B1-4FBF-B581-FEDC319EF4B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B1-4FBF-B581-FEDC319EF4B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B1-4FBF-B581-FEDC319EF4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29</c:v>
              </c:pt>
              <c:pt idx="2">
                <c:v>25</c:v>
              </c:pt>
              <c:pt idx="3">
                <c:v>32</c:v>
              </c:pt>
              <c:pt idx="4">
                <c:v>87</c:v>
              </c:pt>
              <c:pt idx="5">
                <c:v>30</c:v>
              </c:pt>
              <c:pt idx="6">
                <c:v>77</c:v>
              </c:pt>
              <c:pt idx="7">
                <c:v>66</c:v>
              </c:pt>
              <c:pt idx="8">
                <c:v>47</c:v>
              </c:pt>
              <c:pt idx="9">
                <c:v>16</c:v>
              </c:pt>
              <c:pt idx="10">
                <c:v>35</c:v>
              </c:pt>
              <c:pt idx="11">
                <c:v>53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DBB1-4FBF-B581-FEDC319EF4B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B1-4FBF-B581-FEDC319EF4B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B1-4FBF-B581-FEDC319EF4B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B1-4FBF-B581-FEDC319EF4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73</c:v>
              </c:pt>
              <c:pt idx="1">
                <c:v>66</c:v>
              </c:pt>
              <c:pt idx="2">
                <c:v>71</c:v>
              </c:pt>
              <c:pt idx="3">
                <c:v>81</c:v>
              </c:pt>
              <c:pt idx="4">
                <c:v>99</c:v>
              </c:pt>
              <c:pt idx="5">
                <c:v>28</c:v>
              </c:pt>
              <c:pt idx="6">
                <c:v>86</c:v>
              </c:pt>
              <c:pt idx="7">
                <c:v>95</c:v>
              </c:pt>
              <c:pt idx="8">
                <c:v>90</c:v>
              </c:pt>
              <c:pt idx="9">
                <c:v>73</c:v>
              </c:pt>
              <c:pt idx="10">
                <c:v>58</c:v>
              </c:pt>
              <c:pt idx="11">
                <c:v>85</c:v>
              </c:pt>
              <c:pt idx="1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7-DBB1-4FBF-B581-FEDC319EF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C2-4034-B3C9-476B0881A1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331</c:v>
              </c:pt>
              <c:pt idx="1">
                <c:v>352</c:v>
              </c:pt>
              <c:pt idx="2">
                <c:v>283</c:v>
              </c:pt>
              <c:pt idx="3">
                <c:v>276</c:v>
              </c:pt>
              <c:pt idx="4">
                <c:v>314</c:v>
              </c:pt>
              <c:pt idx="5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1-9CC2-4034-B3C9-476B0881A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C2-4034-B3C9-476B0881A1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37</c:v>
              </c:pt>
              <c:pt idx="2">
                <c:v>33</c:v>
              </c:pt>
              <c:pt idx="3">
                <c:v>27</c:v>
              </c:pt>
              <c:pt idx="4">
                <c:v>38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C2-4034-B3C9-476B0881A1F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C2-4034-B3C9-476B0881A1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298</c:v>
              </c:pt>
              <c:pt idx="1">
                <c:v>315</c:v>
              </c:pt>
              <c:pt idx="2">
                <c:v>250</c:v>
              </c:pt>
              <c:pt idx="3">
                <c:v>249</c:v>
              </c:pt>
              <c:pt idx="4">
                <c:v>276</c:v>
              </c:pt>
              <c:pt idx="5">
                <c:v>328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CC2-4034-B3C9-476B0881A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27-4E02-993A-CB85A294407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27-4E02-993A-CB85A29440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32</c:v>
              </c:pt>
              <c:pt idx="2">
                <c:v>87</c:v>
              </c:pt>
              <c:pt idx="3">
                <c:v>101</c:v>
              </c:pt>
              <c:pt idx="4">
                <c:v>116</c:v>
              </c:pt>
              <c:pt idx="5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2-6C27-4E02-993A-CB85A294407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27-4E02-993A-CB85A294407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27-4E02-993A-CB85A29440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190</c:v>
              </c:pt>
              <c:pt idx="1">
                <c:v>267</c:v>
              </c:pt>
              <c:pt idx="2">
                <c:v>335</c:v>
              </c:pt>
              <c:pt idx="3">
                <c:v>211</c:v>
              </c:pt>
              <c:pt idx="4">
                <c:v>213</c:v>
              </c:pt>
              <c:pt idx="5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5-6C27-4E02-993A-CB85A2944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73-4AD1-9732-95E9ED8A899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73-4AD1-9732-95E9ED8A89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286</c:v>
              </c:pt>
              <c:pt idx="1">
                <c:v>284</c:v>
              </c:pt>
              <c:pt idx="2">
                <c:v>298</c:v>
              </c:pt>
              <c:pt idx="3">
                <c:v>305</c:v>
              </c:pt>
              <c:pt idx="4">
                <c:v>349</c:v>
              </c:pt>
              <c:pt idx="5">
                <c:v>369</c:v>
              </c:pt>
              <c:pt idx="6">
                <c:v>378</c:v>
              </c:pt>
              <c:pt idx="7">
                <c:v>356</c:v>
              </c:pt>
              <c:pt idx="8">
                <c:v>326</c:v>
              </c:pt>
              <c:pt idx="9">
                <c:v>314</c:v>
              </c:pt>
              <c:pt idx="10">
                <c:v>385</c:v>
              </c:pt>
              <c:pt idx="11">
                <c:v>361</c:v>
              </c:pt>
              <c:pt idx="12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2-DA73-4AD1-9732-95E9ED8A8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73-4AD1-9732-95E9ED8A899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73-4AD1-9732-95E9ED8A89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41</c:v>
              </c:pt>
              <c:pt idx="2">
                <c:v>40</c:v>
              </c:pt>
              <c:pt idx="3">
                <c:v>36</c:v>
              </c:pt>
              <c:pt idx="4">
                <c:v>35</c:v>
              </c:pt>
              <c:pt idx="5">
                <c:v>41</c:v>
              </c:pt>
              <c:pt idx="6">
                <c:v>46</c:v>
              </c:pt>
              <c:pt idx="7">
                <c:v>42</c:v>
              </c:pt>
              <c:pt idx="8">
                <c:v>38</c:v>
              </c:pt>
              <c:pt idx="9">
                <c:v>38</c:v>
              </c:pt>
              <c:pt idx="10">
                <c:v>44</c:v>
              </c:pt>
              <c:pt idx="11">
                <c:v>38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A73-4AD1-9732-95E9ED8A899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73-4AD1-9732-95E9ED8A899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73-4AD1-9732-95E9ED8A89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252</c:v>
              </c:pt>
              <c:pt idx="1">
                <c:v>243</c:v>
              </c:pt>
              <c:pt idx="2">
                <c:v>258</c:v>
              </c:pt>
              <c:pt idx="3">
                <c:v>269</c:v>
              </c:pt>
              <c:pt idx="4">
                <c:v>314</c:v>
              </c:pt>
              <c:pt idx="5">
                <c:v>328</c:v>
              </c:pt>
              <c:pt idx="6">
                <c:v>332</c:v>
              </c:pt>
              <c:pt idx="7">
                <c:v>314</c:v>
              </c:pt>
              <c:pt idx="8">
                <c:v>288</c:v>
              </c:pt>
              <c:pt idx="9">
                <c:v>276</c:v>
              </c:pt>
              <c:pt idx="10">
                <c:v>341</c:v>
              </c:pt>
              <c:pt idx="11">
                <c:v>323</c:v>
              </c:pt>
              <c:pt idx="12">
                <c:v>328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A73-4AD1-9732-95E9ED8A8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54461C-1832-441C-9C1E-108345118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D5A827-1CC2-4520-B068-46C367659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409674-84DE-4237-98CE-FCA6A4F96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64E4973-25EB-4F9E-B873-0FB766CA6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B82B9A9-B435-4FEE-AEF2-31A3C89B9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DE9A21F-31D5-4C33-A42D-127FD865E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7F6F83D-DF1F-469B-B6F2-25A070BEA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286</v>
          </cell>
          <cell r="D55">
            <v>34</v>
          </cell>
          <cell r="E55">
            <v>252</v>
          </cell>
        </row>
        <row r="56">
          <cell r="B56" t="str">
            <v>Abril</v>
          </cell>
          <cell r="C56">
            <v>284</v>
          </cell>
          <cell r="D56">
            <v>41</v>
          </cell>
          <cell r="E56">
            <v>243</v>
          </cell>
        </row>
        <row r="57">
          <cell r="B57" t="str">
            <v>Mayo</v>
          </cell>
          <cell r="C57">
            <v>298</v>
          </cell>
          <cell r="D57">
            <v>40</v>
          </cell>
          <cell r="E57">
            <v>258</v>
          </cell>
        </row>
        <row r="58">
          <cell r="B58" t="str">
            <v>Junio</v>
          </cell>
          <cell r="C58">
            <v>305</v>
          </cell>
          <cell r="D58">
            <v>36</v>
          </cell>
          <cell r="E58">
            <v>269</v>
          </cell>
        </row>
        <row r="59">
          <cell r="B59" t="str">
            <v>Julio</v>
          </cell>
          <cell r="C59">
            <v>349</v>
          </cell>
          <cell r="D59">
            <v>35</v>
          </cell>
          <cell r="E59">
            <v>314</v>
          </cell>
        </row>
        <row r="60">
          <cell r="B60" t="str">
            <v>Agosto</v>
          </cell>
          <cell r="C60">
            <v>369</v>
          </cell>
          <cell r="D60">
            <v>41</v>
          </cell>
          <cell r="E60">
            <v>328</v>
          </cell>
        </row>
        <row r="61">
          <cell r="B61" t="str">
            <v>Septiembre</v>
          </cell>
          <cell r="C61">
            <v>378</v>
          </cell>
          <cell r="D61">
            <v>46</v>
          </cell>
          <cell r="E61">
            <v>332</v>
          </cell>
        </row>
        <row r="62">
          <cell r="B62" t="str">
            <v>Octubre</v>
          </cell>
          <cell r="C62">
            <v>356</v>
          </cell>
          <cell r="D62">
            <v>42</v>
          </cell>
          <cell r="E62">
            <v>314</v>
          </cell>
        </row>
        <row r="63">
          <cell r="B63" t="str">
            <v>Noviembre</v>
          </cell>
          <cell r="C63">
            <v>326</v>
          </cell>
          <cell r="D63">
            <v>38</v>
          </cell>
          <cell r="E63">
            <v>288</v>
          </cell>
        </row>
        <row r="64">
          <cell r="B64" t="str">
            <v>Diciembre</v>
          </cell>
          <cell r="C64">
            <v>314</v>
          </cell>
          <cell r="D64">
            <v>38</v>
          </cell>
          <cell r="E64">
            <v>276</v>
          </cell>
        </row>
        <row r="65">
          <cell r="A65" t="str">
            <v>2025</v>
          </cell>
          <cell r="B65" t="str">
            <v>Enero</v>
          </cell>
          <cell r="C65">
            <v>385</v>
          </cell>
          <cell r="D65">
            <v>44</v>
          </cell>
          <cell r="E65">
            <v>341</v>
          </cell>
        </row>
        <row r="66">
          <cell r="B66" t="str">
            <v>Febrero</v>
          </cell>
          <cell r="C66">
            <v>361</v>
          </cell>
          <cell r="D66">
            <v>38</v>
          </cell>
          <cell r="E66">
            <v>323</v>
          </cell>
        </row>
        <row r="67">
          <cell r="B67" t="str">
            <v>Marzo</v>
          </cell>
          <cell r="C67">
            <v>369</v>
          </cell>
          <cell r="D67">
            <v>41</v>
          </cell>
          <cell r="E67">
            <v>328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331</v>
          </cell>
          <cell r="D72">
            <v>33</v>
          </cell>
          <cell r="E72">
            <v>298</v>
          </cell>
        </row>
        <row r="73">
          <cell r="A73" t="str">
            <v>2021</v>
          </cell>
          <cell r="B73" t="str">
            <v>Diciembre</v>
          </cell>
          <cell r="C73">
            <v>352</v>
          </cell>
          <cell r="D73">
            <v>37</v>
          </cell>
          <cell r="E73">
            <v>315</v>
          </cell>
        </row>
        <row r="74">
          <cell r="A74" t="str">
            <v>2022</v>
          </cell>
          <cell r="B74" t="str">
            <v>Diciembre</v>
          </cell>
          <cell r="C74">
            <v>283</v>
          </cell>
          <cell r="D74">
            <v>33</v>
          </cell>
          <cell r="E74">
            <v>250</v>
          </cell>
        </row>
        <row r="75">
          <cell r="A75" t="str">
            <v>2023</v>
          </cell>
          <cell r="B75" t="str">
            <v>Diciembre</v>
          </cell>
          <cell r="C75">
            <v>276</v>
          </cell>
          <cell r="D75">
            <v>27</v>
          </cell>
          <cell r="E75">
            <v>249</v>
          </cell>
        </row>
        <row r="76">
          <cell r="A76" t="str">
            <v>2024</v>
          </cell>
          <cell r="B76" t="str">
            <v>Diciembre</v>
          </cell>
          <cell r="C76">
            <v>314</v>
          </cell>
          <cell r="D76">
            <v>38</v>
          </cell>
          <cell r="E76">
            <v>276</v>
          </cell>
        </row>
        <row r="77">
          <cell r="A77" t="str">
            <v>2025</v>
          </cell>
          <cell r="B77" t="str">
            <v>Marzo</v>
          </cell>
          <cell r="C77">
            <v>369</v>
          </cell>
          <cell r="D77">
            <v>41</v>
          </cell>
          <cell r="E77">
            <v>328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101</v>
          </cell>
          <cell r="E62">
            <v>28</v>
          </cell>
          <cell r="F62">
            <v>73</v>
          </cell>
        </row>
        <row r="63">
          <cell r="B63" t="str">
            <v>Abril</v>
          </cell>
          <cell r="D63">
            <v>95</v>
          </cell>
          <cell r="E63">
            <v>29</v>
          </cell>
          <cell r="F63">
            <v>66</v>
          </cell>
        </row>
        <row r="64">
          <cell r="B64" t="str">
            <v>Mayo</v>
          </cell>
          <cell r="D64">
            <v>96</v>
          </cell>
          <cell r="E64">
            <v>25</v>
          </cell>
          <cell r="F64">
            <v>71</v>
          </cell>
        </row>
        <row r="65">
          <cell r="B65" t="str">
            <v>Junio</v>
          </cell>
          <cell r="D65">
            <v>113</v>
          </cell>
          <cell r="E65">
            <v>32</v>
          </cell>
          <cell r="F65">
            <v>81</v>
          </cell>
        </row>
        <row r="66">
          <cell r="B66" t="str">
            <v>Julio</v>
          </cell>
          <cell r="D66">
            <v>186</v>
          </cell>
          <cell r="E66">
            <v>87</v>
          </cell>
          <cell r="F66">
            <v>99</v>
          </cell>
        </row>
        <row r="67">
          <cell r="B67" t="str">
            <v>Agosto</v>
          </cell>
          <cell r="D67">
            <v>58</v>
          </cell>
          <cell r="E67">
            <v>30</v>
          </cell>
          <cell r="F67">
            <v>28</v>
          </cell>
        </row>
        <row r="68">
          <cell r="B68" t="str">
            <v>Septiembre</v>
          </cell>
          <cell r="D68">
            <v>163</v>
          </cell>
          <cell r="E68">
            <v>77</v>
          </cell>
          <cell r="F68">
            <v>86</v>
          </cell>
        </row>
        <row r="69">
          <cell r="B69" t="str">
            <v>Octubre</v>
          </cell>
          <cell r="D69">
            <v>161</v>
          </cell>
          <cell r="E69">
            <v>66</v>
          </cell>
          <cell r="F69">
            <v>95</v>
          </cell>
        </row>
        <row r="70">
          <cell r="B70" t="str">
            <v>Noviembre</v>
          </cell>
          <cell r="D70">
            <v>137</v>
          </cell>
          <cell r="E70">
            <v>47</v>
          </cell>
          <cell r="F70">
            <v>90</v>
          </cell>
        </row>
        <row r="71">
          <cell r="B71" t="str">
            <v>Diciembre</v>
          </cell>
          <cell r="D71">
            <v>89</v>
          </cell>
          <cell r="E71">
            <v>16</v>
          </cell>
          <cell r="F71">
            <v>73</v>
          </cell>
        </row>
        <row r="72">
          <cell r="A72" t="str">
            <v>2025</v>
          </cell>
          <cell r="B72" t="str">
            <v>Enero</v>
          </cell>
          <cell r="D72">
            <v>93</v>
          </cell>
          <cell r="E72">
            <v>35</v>
          </cell>
          <cell r="F72">
            <v>58</v>
          </cell>
        </row>
        <row r="73">
          <cell r="B73" t="str">
            <v>Febrero</v>
          </cell>
          <cell r="D73">
            <v>138</v>
          </cell>
          <cell r="E73">
            <v>53</v>
          </cell>
          <cell r="F73">
            <v>85</v>
          </cell>
        </row>
        <row r="74">
          <cell r="B74" t="str">
            <v>Marzo</v>
          </cell>
          <cell r="D74">
            <v>82</v>
          </cell>
          <cell r="E74">
            <v>23</v>
          </cell>
          <cell r="F74">
            <v>59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12</v>
          </cell>
          <cell r="D116">
            <v>190</v>
          </cell>
        </row>
        <row r="117">
          <cell r="A117" t="str">
            <v>2021</v>
          </cell>
          <cell r="C117">
            <v>32</v>
          </cell>
          <cell r="D117">
            <v>267</v>
          </cell>
        </row>
        <row r="118">
          <cell r="A118" t="str">
            <v>2022</v>
          </cell>
          <cell r="C118">
            <v>87</v>
          </cell>
          <cell r="D118">
            <v>335</v>
          </cell>
        </row>
        <row r="119">
          <cell r="A119" t="str">
            <v>2023</v>
          </cell>
          <cell r="C119">
            <v>101</v>
          </cell>
          <cell r="D119">
            <v>211</v>
          </cell>
        </row>
        <row r="120">
          <cell r="A120" t="str">
            <v>2024</v>
          </cell>
          <cell r="C120">
            <v>116</v>
          </cell>
          <cell r="D120">
            <v>213</v>
          </cell>
        </row>
        <row r="121">
          <cell r="A121" t="str">
            <v>2025</v>
          </cell>
          <cell r="C121">
            <v>111</v>
          </cell>
          <cell r="D121">
            <v>202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0CA3E-9472-4835-87FB-3BD6D48AC2A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858.99999999999955</v>
      </c>
      <c r="D12" s="72" t="s">
        <v>29</v>
      </c>
      <c r="E12" s="72"/>
      <c r="F12" s="73">
        <v>-1.9406392694064829</v>
      </c>
      <c r="G12" s="73">
        <v>50.701754385964804</v>
      </c>
      <c r="H12" s="72"/>
      <c r="I12" s="72">
        <v>368.99999999999989</v>
      </c>
      <c r="J12" s="72" t="s">
        <v>29</v>
      </c>
      <c r="K12" s="72"/>
      <c r="L12" s="73">
        <v>2.2160664819944125</v>
      </c>
      <c r="M12" s="74">
        <v>29.020979020979006</v>
      </c>
      <c r="O12" s="75" t="s">
        <v>30</v>
      </c>
      <c r="P12" s="57"/>
      <c r="Q12" s="72">
        <v>82</v>
      </c>
      <c r="R12" s="72" t="s">
        <v>29</v>
      </c>
      <c r="S12" s="72"/>
      <c r="T12" s="72">
        <v>48</v>
      </c>
      <c r="U12" s="72">
        <v>34</v>
      </c>
      <c r="V12" s="72"/>
      <c r="W12" s="72">
        <v>23</v>
      </c>
      <c r="X12" s="72"/>
      <c r="Y12" s="72">
        <v>59</v>
      </c>
      <c r="Z12" s="72">
        <v>22</v>
      </c>
      <c r="AA12" s="72">
        <v>7</v>
      </c>
      <c r="AB12" s="72" t="s">
        <v>64</v>
      </c>
      <c r="AC12" s="72">
        <v>1</v>
      </c>
      <c r="AD12" s="72">
        <v>29</v>
      </c>
      <c r="AE12" s="76">
        <v>25.421686746987945</v>
      </c>
    </row>
    <row r="13" spans="1:31" ht="15" customHeight="1">
      <c r="A13" s="77" t="s">
        <v>31</v>
      </c>
      <c r="B13" s="71"/>
      <c r="C13" s="78">
        <v>6</v>
      </c>
      <c r="D13" s="79">
        <v>6.9848661233993048E-3</v>
      </c>
      <c r="E13" s="80"/>
      <c r="F13" s="81">
        <v>0</v>
      </c>
      <c r="G13" s="81">
        <v>-14.285714285714285</v>
      </c>
      <c r="H13" s="82"/>
      <c r="I13" s="78">
        <v>5</v>
      </c>
      <c r="J13" s="79">
        <v>1.3550135501355018E-2</v>
      </c>
      <c r="K13" s="83"/>
      <c r="L13" s="81">
        <v>-16.666666666666664</v>
      </c>
      <c r="M13" s="84">
        <v>-16.666666666666664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0.58536585365853655</v>
      </c>
      <c r="U13" s="85">
        <v>0.41463414634146339</v>
      </c>
      <c r="V13" s="85"/>
      <c r="W13" s="85">
        <v>0.28048780487804881</v>
      </c>
      <c r="X13" s="85"/>
      <c r="Y13" s="85">
        <v>0.71951219512195119</v>
      </c>
      <c r="Z13" s="85">
        <v>0.26829268292682928</v>
      </c>
      <c r="AA13" s="85">
        <v>8.5365853658536592E-2</v>
      </c>
      <c r="AB13" s="85">
        <v>0</v>
      </c>
      <c r="AC13" s="85">
        <v>1.2195121951219513E-2</v>
      </c>
      <c r="AD13" s="85">
        <v>0.35365853658536583</v>
      </c>
      <c r="AE13" s="88" t="s">
        <v>29</v>
      </c>
    </row>
    <row r="14" spans="1:31" ht="15" customHeight="1">
      <c r="A14" s="77" t="s">
        <v>32</v>
      </c>
      <c r="B14" s="21"/>
      <c r="C14" s="78">
        <v>853.00000000000023</v>
      </c>
      <c r="D14" s="79">
        <v>0.99301513387660145</v>
      </c>
      <c r="E14" s="83"/>
      <c r="F14" s="81">
        <v>-1.9540229885056826</v>
      </c>
      <c r="G14" s="81">
        <v>51.509769094138527</v>
      </c>
      <c r="H14" s="83"/>
      <c r="I14" s="78">
        <v>364.00000000000011</v>
      </c>
      <c r="J14" s="79">
        <v>0.98644986449864558</v>
      </c>
      <c r="K14" s="83"/>
      <c r="L14" s="81">
        <v>2.5352112676056819</v>
      </c>
      <c r="M14" s="84">
        <v>30.000000000000064</v>
      </c>
      <c r="O14" s="89" t="s">
        <v>33</v>
      </c>
      <c r="P14" s="90"/>
      <c r="Q14" s="91">
        <v>1.0379746835443038</v>
      </c>
      <c r="R14" s="92" t="s">
        <v>29</v>
      </c>
      <c r="S14" s="91"/>
      <c r="T14" s="93">
        <v>1.0434782608695652</v>
      </c>
      <c r="U14" s="93">
        <v>1.0303030303030303</v>
      </c>
      <c r="V14" s="91"/>
      <c r="W14" s="93">
        <v>1</v>
      </c>
      <c r="X14" s="91"/>
      <c r="Y14" s="93">
        <v>1.0535714285714286</v>
      </c>
      <c r="Z14" s="93">
        <v>1.0476190476190477</v>
      </c>
      <c r="AA14" s="93">
        <v>1</v>
      </c>
      <c r="AB14" s="93" t="s">
        <v>29</v>
      </c>
      <c r="AC14" s="93">
        <v>1</v>
      </c>
      <c r="AD14" s="93">
        <v>1.0357142857142858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340.00000000000006</v>
      </c>
      <c r="D16" s="79">
        <v>0.39580908032596068</v>
      </c>
      <c r="E16" s="83"/>
      <c r="F16" s="81">
        <v>-5.0279329608938088</v>
      </c>
      <c r="G16" s="81">
        <v>61.137440758293849</v>
      </c>
      <c r="H16" s="102"/>
      <c r="I16" s="78">
        <v>145.99999999999997</v>
      </c>
      <c r="J16" s="79">
        <v>0.39566395663956644</v>
      </c>
      <c r="K16" s="83"/>
      <c r="L16" s="81">
        <v>6.5693430656934098</v>
      </c>
      <c r="M16" s="84">
        <v>55.31914893617018</v>
      </c>
      <c r="O16" s="103" t="s">
        <v>37</v>
      </c>
      <c r="P16" s="21"/>
      <c r="Q16" s="78">
        <v>16</v>
      </c>
      <c r="R16" s="104">
        <v>0.1951219512195122</v>
      </c>
      <c r="S16" s="83"/>
      <c r="T16" s="78">
        <v>7</v>
      </c>
      <c r="U16" s="78">
        <v>9</v>
      </c>
      <c r="V16" s="78"/>
      <c r="W16" s="78">
        <v>7</v>
      </c>
      <c r="X16" s="78"/>
      <c r="Y16" s="78">
        <v>9</v>
      </c>
      <c r="Z16" s="78">
        <v>5</v>
      </c>
      <c r="AA16" s="78">
        <v>1</v>
      </c>
      <c r="AB16" s="78" t="s">
        <v>64</v>
      </c>
      <c r="AC16" s="78" t="s">
        <v>64</v>
      </c>
      <c r="AD16" s="78">
        <v>3</v>
      </c>
      <c r="AE16" s="105">
        <v>17.411764705882351</v>
      </c>
    </row>
    <row r="17" spans="1:31" ht="15" customHeight="1">
      <c r="A17" s="77" t="s">
        <v>38</v>
      </c>
      <c r="B17" s="98"/>
      <c r="C17" s="78">
        <v>235.00000000000009</v>
      </c>
      <c r="D17" s="79">
        <v>0.27357392316647289</v>
      </c>
      <c r="E17" s="83"/>
      <c r="F17" s="81">
        <v>-5.2419354838709227</v>
      </c>
      <c r="G17" s="81">
        <v>115.59633027522949</v>
      </c>
      <c r="H17" s="83"/>
      <c r="I17" s="78">
        <v>55</v>
      </c>
      <c r="J17" s="79">
        <v>0.14905149051490518</v>
      </c>
      <c r="K17" s="83"/>
      <c r="L17" s="81">
        <v>-9.8360655737704814</v>
      </c>
      <c r="M17" s="84">
        <v>44.736842105263186</v>
      </c>
      <c r="O17" s="103" t="s">
        <v>39</v>
      </c>
      <c r="P17" s="21"/>
      <c r="Q17" s="78">
        <v>66</v>
      </c>
      <c r="R17" s="104">
        <v>0.80487804878048785</v>
      </c>
      <c r="S17" s="83"/>
      <c r="T17" s="78">
        <v>41</v>
      </c>
      <c r="U17" s="78">
        <v>25</v>
      </c>
      <c r="V17" s="78"/>
      <c r="W17" s="78">
        <v>16</v>
      </c>
      <c r="X17" s="78"/>
      <c r="Y17" s="78">
        <v>50</v>
      </c>
      <c r="Z17" s="78">
        <v>17</v>
      </c>
      <c r="AA17" s="78">
        <v>6</v>
      </c>
      <c r="AB17" s="78" t="s">
        <v>64</v>
      </c>
      <c r="AC17" s="78">
        <v>1</v>
      </c>
      <c r="AD17" s="78">
        <v>26</v>
      </c>
      <c r="AE17" s="105">
        <v>27.484848484848484</v>
      </c>
    </row>
    <row r="18" spans="1:31" ht="15" customHeight="1">
      <c r="A18" s="77" t="s">
        <v>40</v>
      </c>
      <c r="B18" s="98"/>
      <c r="C18" s="78">
        <v>107.00000000000003</v>
      </c>
      <c r="D18" s="79">
        <v>0.12456344586728764</v>
      </c>
      <c r="E18" s="83"/>
      <c r="F18" s="81">
        <v>12.631578947368451</v>
      </c>
      <c r="G18" s="81">
        <v>24.418604651162845</v>
      </c>
      <c r="H18" s="83"/>
      <c r="I18" s="78">
        <v>55</v>
      </c>
      <c r="J18" s="79">
        <v>0.14905149051490518</v>
      </c>
      <c r="K18" s="83"/>
      <c r="L18" s="81">
        <v>5.7692307692307692</v>
      </c>
      <c r="M18" s="84">
        <v>30.952380952380977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177.00000000000003</v>
      </c>
      <c r="D19" s="79">
        <v>0.20605355064027953</v>
      </c>
      <c r="E19" s="83"/>
      <c r="F19" s="81">
        <v>1.1428571428571592</v>
      </c>
      <c r="G19" s="81">
        <v>7.926829268292682</v>
      </c>
      <c r="H19" s="83"/>
      <c r="I19" s="78">
        <v>112.99999999999999</v>
      </c>
      <c r="J19" s="79">
        <v>0.30623306233062336</v>
      </c>
      <c r="K19" s="83"/>
      <c r="L19" s="81">
        <v>1.8018018018017889</v>
      </c>
      <c r="M19" s="84">
        <v>0.89285714285713014</v>
      </c>
      <c r="O19" s="103" t="s">
        <v>43</v>
      </c>
      <c r="P19" s="21"/>
      <c r="Q19" s="106">
        <v>81</v>
      </c>
      <c r="R19" s="104">
        <v>0.98780487804878048</v>
      </c>
      <c r="S19" s="83"/>
      <c r="T19" s="78">
        <v>48</v>
      </c>
      <c r="U19" s="78">
        <v>33</v>
      </c>
      <c r="V19" s="78"/>
      <c r="W19" s="78">
        <v>23</v>
      </c>
      <c r="X19" s="78"/>
      <c r="Y19" s="78">
        <v>58</v>
      </c>
      <c r="Z19" s="78">
        <v>21</v>
      </c>
      <c r="AA19" s="78">
        <v>7</v>
      </c>
      <c r="AB19" s="78" t="s">
        <v>64</v>
      </c>
      <c r="AC19" s="78">
        <v>1</v>
      </c>
      <c r="AD19" s="78">
        <v>29</v>
      </c>
      <c r="AE19" s="105">
        <v>25.719512195121951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1.2195121951219513E-2</v>
      </c>
      <c r="S20" s="83"/>
      <c r="T20" s="78" t="s">
        <v>64</v>
      </c>
      <c r="U20" s="78">
        <v>1</v>
      </c>
      <c r="V20" s="78"/>
      <c r="W20" s="78" t="s">
        <v>64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</v>
      </c>
    </row>
    <row r="21" spans="1:31" ht="15" customHeight="1">
      <c r="A21" s="77" t="s">
        <v>37</v>
      </c>
      <c r="B21" s="71"/>
      <c r="C21" s="78">
        <v>89.000000000000014</v>
      </c>
      <c r="D21" s="79">
        <v>0.10360884749708971</v>
      </c>
      <c r="E21" s="83"/>
      <c r="F21" s="81">
        <v>3.4883720930232895</v>
      </c>
      <c r="G21" s="81">
        <v>36.923076923076913</v>
      </c>
      <c r="H21" s="82"/>
      <c r="I21" s="78">
        <v>41</v>
      </c>
      <c r="J21" s="79">
        <v>0.11111111111111115</v>
      </c>
      <c r="K21" s="83"/>
      <c r="L21" s="81">
        <v>7.8947368421053028</v>
      </c>
      <c r="M21" s="84">
        <v>20.58823529411767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770</v>
      </c>
      <c r="D22" s="79">
        <v>0.89639115250291079</v>
      </c>
      <c r="E22" s="83"/>
      <c r="F22" s="81">
        <v>-2.5316455696202951</v>
      </c>
      <c r="G22" s="81">
        <v>52.475247524752454</v>
      </c>
      <c r="H22" s="83"/>
      <c r="I22" s="78">
        <v>328</v>
      </c>
      <c r="J22" s="79">
        <v>0.88888888888888917</v>
      </c>
      <c r="K22" s="83"/>
      <c r="L22" s="81">
        <v>1.5479876160990713</v>
      </c>
      <c r="M22" s="84">
        <v>30.158730158730101</v>
      </c>
      <c r="O22" s="103" t="s">
        <v>46</v>
      </c>
      <c r="P22" s="21"/>
      <c r="Q22" s="106">
        <v>48</v>
      </c>
      <c r="R22" s="104">
        <v>0.58536585365853655</v>
      </c>
      <c r="S22" s="83"/>
      <c r="T22" s="78">
        <v>28</v>
      </c>
      <c r="U22" s="78">
        <v>20</v>
      </c>
      <c r="V22" s="78"/>
      <c r="W22" s="78">
        <v>15</v>
      </c>
      <c r="X22" s="78"/>
      <c r="Y22" s="78">
        <v>33</v>
      </c>
      <c r="Z22" s="78">
        <v>14</v>
      </c>
      <c r="AA22" s="78">
        <v>5</v>
      </c>
      <c r="AB22" s="78" t="s">
        <v>64</v>
      </c>
      <c r="AC22" s="78" t="s">
        <v>64</v>
      </c>
      <c r="AD22" s="78">
        <v>14</v>
      </c>
      <c r="AE22" s="105">
        <v>15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20</v>
      </c>
      <c r="R23" s="104">
        <v>0.24390243902439024</v>
      </c>
      <c r="S23" s="83"/>
      <c r="T23" s="78">
        <v>9</v>
      </c>
      <c r="U23" s="78">
        <v>11</v>
      </c>
      <c r="V23" s="78"/>
      <c r="W23" s="78">
        <v>3</v>
      </c>
      <c r="X23" s="78"/>
      <c r="Y23" s="78">
        <v>17</v>
      </c>
      <c r="Z23" s="78">
        <v>7</v>
      </c>
      <c r="AA23" s="78">
        <v>1</v>
      </c>
      <c r="AB23" s="78" t="s">
        <v>64</v>
      </c>
      <c r="AC23" s="78" t="s">
        <v>64</v>
      </c>
      <c r="AD23" s="78">
        <v>9</v>
      </c>
      <c r="AE23" s="105">
        <v>17.75</v>
      </c>
    </row>
    <row r="24" spans="1:31" ht="15" customHeight="1">
      <c r="A24" s="77" t="s">
        <v>43</v>
      </c>
      <c r="B24" s="101"/>
      <c r="C24" s="78">
        <v>822.99999999999943</v>
      </c>
      <c r="D24" s="79">
        <v>0.95809080325960405</v>
      </c>
      <c r="E24" s="83"/>
      <c r="F24" s="81">
        <v>-2.3724792408067104</v>
      </c>
      <c r="G24" s="81">
        <v>50.732600732600595</v>
      </c>
      <c r="H24" s="102"/>
      <c r="I24" s="78">
        <v>353</v>
      </c>
      <c r="J24" s="79">
        <v>0.95663956639566428</v>
      </c>
      <c r="K24" s="83"/>
      <c r="L24" s="81">
        <v>1.4367816091954022</v>
      </c>
      <c r="M24" s="84">
        <v>30.740740740740769</v>
      </c>
      <c r="O24" s="103" t="s">
        <v>48</v>
      </c>
      <c r="P24" s="21"/>
      <c r="Q24" s="106">
        <v>8</v>
      </c>
      <c r="R24" s="104">
        <v>9.7560975609756101E-2</v>
      </c>
      <c r="S24" s="83"/>
      <c r="T24" s="78">
        <v>7</v>
      </c>
      <c r="U24" s="78">
        <v>1</v>
      </c>
      <c r="V24" s="78"/>
      <c r="W24" s="78">
        <v>3</v>
      </c>
      <c r="X24" s="78"/>
      <c r="Y24" s="78">
        <v>5</v>
      </c>
      <c r="Z24" s="78" t="s">
        <v>64</v>
      </c>
      <c r="AA24" s="78">
        <v>1</v>
      </c>
      <c r="AB24" s="78" t="s">
        <v>64</v>
      </c>
      <c r="AC24" s="78" t="s">
        <v>64</v>
      </c>
      <c r="AD24" s="78">
        <v>4</v>
      </c>
      <c r="AE24" s="105">
        <v>13.375000000000002</v>
      </c>
    </row>
    <row r="25" spans="1:31" ht="15" customHeight="1">
      <c r="A25" s="77" t="s">
        <v>44</v>
      </c>
      <c r="B25" s="98"/>
      <c r="C25" s="78">
        <v>36.000000000000007</v>
      </c>
      <c r="D25" s="79">
        <v>4.1909196740395838E-2</v>
      </c>
      <c r="E25" s="83"/>
      <c r="F25" s="81">
        <v>9.0909090909090882</v>
      </c>
      <c r="G25" s="81">
        <v>49.999999999999936</v>
      </c>
      <c r="H25" s="83"/>
      <c r="I25" s="78">
        <v>16</v>
      </c>
      <c r="J25" s="79">
        <v>4.3360433604336057E-2</v>
      </c>
      <c r="K25" s="83"/>
      <c r="L25" s="81">
        <v>23.076923076923077</v>
      </c>
      <c r="M25" s="84">
        <v>-4.4408920985006243E-14</v>
      </c>
      <c r="O25" s="103" t="s">
        <v>49</v>
      </c>
      <c r="P25" s="21"/>
      <c r="Q25" s="106">
        <v>6</v>
      </c>
      <c r="R25" s="104">
        <v>7.3170731707317069E-2</v>
      </c>
      <c r="S25" s="83"/>
      <c r="T25" s="78">
        <v>4</v>
      </c>
      <c r="U25" s="78">
        <v>2</v>
      </c>
      <c r="V25" s="78"/>
      <c r="W25" s="78">
        <v>2</v>
      </c>
      <c r="X25" s="78"/>
      <c r="Y25" s="78">
        <v>4</v>
      </c>
      <c r="Z25" s="78">
        <v>1</v>
      </c>
      <c r="AA25" s="78" t="s">
        <v>64</v>
      </c>
      <c r="AB25" s="78" t="s">
        <v>64</v>
      </c>
      <c r="AC25" s="78">
        <v>1</v>
      </c>
      <c r="AD25" s="78">
        <v>2</v>
      </c>
      <c r="AE25" s="105">
        <v>152.16666666666663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80</v>
      </c>
      <c r="D27" s="79">
        <v>9.3131548311990733E-2</v>
      </c>
      <c r="E27" s="83"/>
      <c r="F27" s="81">
        <v>5.2631578947368416</v>
      </c>
      <c r="G27" s="81">
        <v>48.148148148148167</v>
      </c>
      <c r="H27" s="83"/>
      <c r="I27" s="78">
        <v>28</v>
      </c>
      <c r="J27" s="79">
        <v>7.58807588075881E-2</v>
      </c>
      <c r="K27" s="83"/>
      <c r="L27" s="81">
        <v>16.666666666666664</v>
      </c>
      <c r="M27" s="84">
        <v>21.739130434782609</v>
      </c>
      <c r="O27" s="103" t="s">
        <v>51</v>
      </c>
      <c r="P27" s="98"/>
      <c r="Q27" s="106">
        <v>1</v>
      </c>
      <c r="R27" s="79">
        <v>1.2195121951219513E-2</v>
      </c>
      <c r="S27" s="83"/>
      <c r="T27" s="78" t="s">
        <v>64</v>
      </c>
      <c r="U27" s="78">
        <v>1</v>
      </c>
      <c r="V27" s="78"/>
      <c r="W27" s="78" t="s">
        <v>64</v>
      </c>
      <c r="X27" s="78"/>
      <c r="Y27" s="78">
        <v>1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0</v>
      </c>
    </row>
    <row r="28" spans="1:31" ht="15" customHeight="1">
      <c r="A28" s="77" t="s">
        <v>47</v>
      </c>
      <c r="B28" s="98"/>
      <c r="C28" s="78">
        <v>276.00000000000011</v>
      </c>
      <c r="D28" s="79">
        <v>0.32130384167636816</v>
      </c>
      <c r="E28" s="83"/>
      <c r="F28" s="81">
        <v>-9.2105263157894353</v>
      </c>
      <c r="G28" s="81">
        <v>48.387096774193679</v>
      </c>
      <c r="H28" s="83"/>
      <c r="I28" s="78">
        <v>111.99999999999999</v>
      </c>
      <c r="J28" s="79">
        <v>0.30352303523035234</v>
      </c>
      <c r="K28" s="83"/>
      <c r="L28" s="81">
        <v>-11.811023622047275</v>
      </c>
      <c r="M28" s="84">
        <v>23.076923076923062</v>
      </c>
      <c r="O28" s="77" t="s">
        <v>52</v>
      </c>
      <c r="P28" s="21"/>
      <c r="Q28" s="106">
        <v>10</v>
      </c>
      <c r="R28" s="79">
        <v>0.12195121951219512</v>
      </c>
      <c r="S28" s="83"/>
      <c r="T28" s="78">
        <v>7</v>
      </c>
      <c r="U28" s="78">
        <v>3</v>
      </c>
      <c r="V28" s="78"/>
      <c r="W28" s="78">
        <v>1</v>
      </c>
      <c r="X28" s="78"/>
      <c r="Y28" s="78">
        <v>9</v>
      </c>
      <c r="Z28" s="78">
        <v>4</v>
      </c>
      <c r="AA28" s="78" t="s">
        <v>64</v>
      </c>
      <c r="AB28" s="78" t="s">
        <v>64</v>
      </c>
      <c r="AC28" s="78" t="s">
        <v>64</v>
      </c>
      <c r="AD28" s="78">
        <v>5</v>
      </c>
      <c r="AE28" s="105">
        <v>17.2</v>
      </c>
    </row>
    <row r="29" spans="1:31" ht="15" customHeight="1">
      <c r="A29" s="77" t="s">
        <v>48</v>
      </c>
      <c r="B29" s="98"/>
      <c r="C29" s="78">
        <v>284</v>
      </c>
      <c r="D29" s="79">
        <v>0.3306169965075671</v>
      </c>
      <c r="E29" s="83"/>
      <c r="F29" s="81">
        <v>-2.4054982817869988</v>
      </c>
      <c r="G29" s="81">
        <v>43.43434343434344</v>
      </c>
      <c r="H29" s="83"/>
      <c r="I29" s="78">
        <v>122</v>
      </c>
      <c r="J29" s="79">
        <v>0.33062330623306241</v>
      </c>
      <c r="K29" s="83"/>
      <c r="L29" s="81">
        <v>5.1724137931034484</v>
      </c>
      <c r="M29" s="84">
        <v>29.787234042553191</v>
      </c>
      <c r="O29" s="103" t="s">
        <v>53</v>
      </c>
      <c r="P29" s="21"/>
      <c r="Q29" s="106">
        <v>9</v>
      </c>
      <c r="R29" s="79">
        <v>0.10975609756097561</v>
      </c>
      <c r="S29" s="83"/>
      <c r="T29" s="78">
        <v>3</v>
      </c>
      <c r="U29" s="78">
        <v>6</v>
      </c>
      <c r="V29" s="78"/>
      <c r="W29" s="78" t="s">
        <v>64</v>
      </c>
      <c r="X29" s="78"/>
      <c r="Y29" s="78">
        <v>9</v>
      </c>
      <c r="Z29" s="78">
        <v>7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8.1111111111111107</v>
      </c>
    </row>
    <row r="30" spans="1:31" ht="15" customHeight="1">
      <c r="A30" s="77" t="s">
        <v>49</v>
      </c>
      <c r="B30" s="98"/>
      <c r="C30" s="78">
        <v>219</v>
      </c>
      <c r="D30" s="79">
        <v>0.25494761350407463</v>
      </c>
      <c r="E30" s="83"/>
      <c r="F30" s="81">
        <v>6.8292682926829125</v>
      </c>
      <c r="G30" s="81">
        <v>65.909090909090878</v>
      </c>
      <c r="H30" s="83"/>
      <c r="I30" s="78">
        <v>106.99999999999999</v>
      </c>
      <c r="J30" s="79">
        <v>0.28997289972899731</v>
      </c>
      <c r="K30" s="83"/>
      <c r="L30" s="81">
        <v>13.829787234042573</v>
      </c>
      <c r="M30" s="84">
        <v>37.179487179487161</v>
      </c>
      <c r="O30" s="103" t="s">
        <v>54</v>
      </c>
      <c r="P30" s="98"/>
      <c r="Q30" s="106">
        <v>32</v>
      </c>
      <c r="R30" s="79">
        <v>0.3902439024390244</v>
      </c>
      <c r="S30" s="83"/>
      <c r="T30" s="78">
        <v>18</v>
      </c>
      <c r="U30" s="78">
        <v>14</v>
      </c>
      <c r="V30" s="78"/>
      <c r="W30" s="78">
        <v>14</v>
      </c>
      <c r="X30" s="78"/>
      <c r="Y30" s="78">
        <v>18</v>
      </c>
      <c r="Z30" s="78">
        <v>4</v>
      </c>
      <c r="AA30" s="78">
        <v>5</v>
      </c>
      <c r="AB30" s="78" t="s">
        <v>64</v>
      </c>
      <c r="AC30" s="78" t="s">
        <v>64</v>
      </c>
      <c r="AD30" s="78">
        <v>9</v>
      </c>
      <c r="AE30" s="105">
        <v>22.71875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30</v>
      </c>
      <c r="R31" s="111">
        <v>0.36585365853658536</v>
      </c>
      <c r="S31" s="112"/>
      <c r="T31" s="113">
        <v>20</v>
      </c>
      <c r="U31" s="113">
        <v>10</v>
      </c>
      <c r="V31" s="113"/>
      <c r="W31" s="113">
        <v>8</v>
      </c>
      <c r="X31" s="113"/>
      <c r="Y31" s="113">
        <v>22</v>
      </c>
      <c r="Z31" s="113">
        <v>7</v>
      </c>
      <c r="AA31" s="113">
        <v>2</v>
      </c>
      <c r="AB31" s="113" t="s">
        <v>64</v>
      </c>
      <c r="AC31" s="113">
        <v>1</v>
      </c>
      <c r="AD31" s="113">
        <v>12</v>
      </c>
      <c r="AE31" s="114">
        <v>37.93333333333333</v>
      </c>
    </row>
    <row r="32" spans="1:31" ht="15" customHeight="1" thickBot="1">
      <c r="A32" s="77" t="s">
        <v>51</v>
      </c>
      <c r="B32" s="57"/>
      <c r="C32" s="78">
        <v>30.000000000000004</v>
      </c>
      <c r="D32" s="79">
        <v>3.4924330616996527E-2</v>
      </c>
      <c r="E32" s="83"/>
      <c r="F32" s="81">
        <v>7.1428571428571281</v>
      </c>
      <c r="G32" s="81">
        <v>-6.2500000000000098</v>
      </c>
      <c r="H32" s="115"/>
      <c r="I32" s="78">
        <v>21</v>
      </c>
      <c r="J32" s="79">
        <v>5.6910569105691075E-2</v>
      </c>
      <c r="K32" s="83"/>
      <c r="L32" s="81">
        <v>16.666666666666664</v>
      </c>
      <c r="M32" s="84">
        <v>-3.3835368369528567E-14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113.99999999999997</v>
      </c>
      <c r="D33" s="79">
        <v>0.13271245634458675</v>
      </c>
      <c r="E33" s="83"/>
      <c r="F33" s="81">
        <v>-6.557377049180352</v>
      </c>
      <c r="G33" s="81">
        <v>51.999999999999936</v>
      </c>
      <c r="H33" s="82"/>
      <c r="I33" s="78">
        <v>53</v>
      </c>
      <c r="J33" s="79">
        <v>0.14363143631436318</v>
      </c>
      <c r="K33" s="83"/>
      <c r="L33" s="81">
        <v>3.9215686274509514</v>
      </c>
      <c r="M33" s="84">
        <v>29.268292682926806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48.999999999999993</v>
      </c>
      <c r="D34" s="79">
        <v>5.7043073341094319E-2</v>
      </c>
      <c r="E34" s="83"/>
      <c r="F34" s="81">
        <v>-9.259259259259272</v>
      </c>
      <c r="G34" s="81">
        <v>36.111111111111093</v>
      </c>
      <c r="H34" s="82"/>
      <c r="I34" s="78">
        <v>22</v>
      </c>
      <c r="J34" s="79">
        <v>5.9620596205962079E-2</v>
      </c>
      <c r="K34" s="83"/>
      <c r="L34" s="81">
        <v>-15.384615384615385</v>
      </c>
      <c r="M34" s="84">
        <v>15.789473684210526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305</v>
      </c>
      <c r="D35" s="79">
        <v>0.35506402793946468</v>
      </c>
      <c r="E35" s="83"/>
      <c r="F35" s="81">
        <v>-3.7854889589905536</v>
      </c>
      <c r="G35" s="81">
        <v>89.440993788819839</v>
      </c>
      <c r="H35" s="83"/>
      <c r="I35" s="78">
        <v>115.00000000000001</v>
      </c>
      <c r="J35" s="79">
        <v>0.31165311653116545</v>
      </c>
      <c r="K35" s="83"/>
      <c r="L35" s="81">
        <v>-2.5423728813559321</v>
      </c>
      <c r="M35" s="84">
        <v>49.35064935064937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361.00000000000006</v>
      </c>
      <c r="D36" s="124">
        <v>0.42025611175785826</v>
      </c>
      <c r="E36" s="125"/>
      <c r="F36" s="126">
        <v>1.6901408450704549</v>
      </c>
      <c r="G36" s="126">
        <v>35.714285714285701</v>
      </c>
      <c r="H36" s="125"/>
      <c r="I36" s="123">
        <v>158</v>
      </c>
      <c r="J36" s="124">
        <v>0.42818428184281854</v>
      </c>
      <c r="K36" s="125"/>
      <c r="L36" s="126">
        <v>6.756756756756757</v>
      </c>
      <c r="M36" s="127">
        <v>23.4375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1411</v>
      </c>
      <c r="R37" s="72" t="s">
        <v>29</v>
      </c>
      <c r="S37" s="72"/>
      <c r="T37" s="72">
        <v>975</v>
      </c>
      <c r="U37" s="72">
        <v>436</v>
      </c>
      <c r="V37" s="72"/>
      <c r="W37" s="72">
        <v>520</v>
      </c>
      <c r="X37" s="72"/>
      <c r="Y37" s="72">
        <v>891</v>
      </c>
      <c r="Z37" s="72">
        <v>358</v>
      </c>
      <c r="AA37" s="72">
        <v>76</v>
      </c>
      <c r="AB37" s="72">
        <v>34</v>
      </c>
      <c r="AC37" s="72">
        <v>10</v>
      </c>
      <c r="AD37" s="72">
        <v>413</v>
      </c>
      <c r="AE37" s="132">
        <v>28.070771408351018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0.69099929128277815</v>
      </c>
      <c r="U38" s="85">
        <v>0.30900070871722185</v>
      </c>
      <c r="V38" s="137"/>
      <c r="W38" s="85">
        <v>0.36853295535081504</v>
      </c>
      <c r="X38" s="137"/>
      <c r="Y38" s="85">
        <v>0.63146704464918502</v>
      </c>
      <c r="Z38" s="85">
        <v>0.25372076541459959</v>
      </c>
      <c r="AA38" s="85">
        <v>5.386250885896527E-2</v>
      </c>
      <c r="AB38" s="85">
        <v>2.4096385542168676E-2</v>
      </c>
      <c r="AC38" s="85">
        <v>7.0871722182849041E-3</v>
      </c>
      <c r="AD38" s="85">
        <v>0.29270021261516654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1.2780797101449275</v>
      </c>
      <c r="R39" s="144" t="s">
        <v>29</v>
      </c>
      <c r="S39" s="91"/>
      <c r="T39" s="93">
        <v>1.2157107231920199</v>
      </c>
      <c r="U39" s="93">
        <v>1.2077562326869806</v>
      </c>
      <c r="V39" s="91"/>
      <c r="W39" s="93">
        <v>1.04</v>
      </c>
      <c r="X39" s="91"/>
      <c r="Y39" s="93">
        <v>1.3045387994143485</v>
      </c>
      <c r="Z39" s="93">
        <v>1.4552845528455285</v>
      </c>
      <c r="AA39" s="93">
        <v>1.0133333333333334</v>
      </c>
      <c r="AB39" s="93">
        <v>1.0303030303030303</v>
      </c>
      <c r="AC39" s="93">
        <v>1</v>
      </c>
      <c r="AD39" s="93">
        <v>1.1013333333333333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313</v>
      </c>
      <c r="R41" s="104">
        <v>0.2218284904323175</v>
      </c>
      <c r="S41" s="83"/>
      <c r="T41" s="78">
        <v>208</v>
      </c>
      <c r="U41" s="78">
        <v>105</v>
      </c>
      <c r="V41" s="78"/>
      <c r="W41" s="78">
        <v>122</v>
      </c>
      <c r="X41" s="78"/>
      <c r="Y41" s="78">
        <v>191</v>
      </c>
      <c r="Z41" s="78">
        <v>102</v>
      </c>
      <c r="AA41" s="78">
        <v>8</v>
      </c>
      <c r="AB41" s="78">
        <v>7</v>
      </c>
      <c r="AC41" s="78">
        <v>1</v>
      </c>
      <c r="AD41" s="78">
        <v>73</v>
      </c>
      <c r="AE41" s="105">
        <v>19.786624203821674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1098</v>
      </c>
      <c r="R42" s="104">
        <v>0.77817150956768244</v>
      </c>
      <c r="S42" s="83"/>
      <c r="T42" s="78">
        <v>767</v>
      </c>
      <c r="U42" s="78">
        <v>331</v>
      </c>
      <c r="V42" s="78"/>
      <c r="W42" s="78">
        <v>398</v>
      </c>
      <c r="X42" s="78"/>
      <c r="Y42" s="78">
        <v>700</v>
      </c>
      <c r="Z42" s="78">
        <v>256</v>
      </c>
      <c r="AA42" s="78">
        <v>68</v>
      </c>
      <c r="AB42" s="78">
        <v>27</v>
      </c>
      <c r="AC42" s="78">
        <v>9</v>
      </c>
      <c r="AD42" s="78">
        <v>340</v>
      </c>
      <c r="AE42" s="105">
        <v>30.437670609645128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1350</v>
      </c>
      <c r="R44" s="104">
        <v>0.95676824946846206</v>
      </c>
      <c r="S44" s="83"/>
      <c r="T44" s="78">
        <v>935</v>
      </c>
      <c r="U44" s="78">
        <v>415</v>
      </c>
      <c r="V44" s="78"/>
      <c r="W44" s="78">
        <v>494</v>
      </c>
      <c r="X44" s="78"/>
      <c r="Y44" s="78">
        <v>856</v>
      </c>
      <c r="Z44" s="78">
        <v>340</v>
      </c>
      <c r="AA44" s="78">
        <v>75</v>
      </c>
      <c r="AB44" s="78">
        <v>32</v>
      </c>
      <c r="AC44" s="78">
        <v>10</v>
      </c>
      <c r="AD44" s="78">
        <v>399.00000000000006</v>
      </c>
      <c r="AE44" s="105">
        <v>28.567307692307683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61</v>
      </c>
      <c r="R45" s="104">
        <v>4.3231750531537917E-2</v>
      </c>
      <c r="S45" s="83"/>
      <c r="T45" s="78">
        <v>40</v>
      </c>
      <c r="U45" s="78">
        <v>21</v>
      </c>
      <c r="V45" s="78"/>
      <c r="W45" s="78">
        <v>26</v>
      </c>
      <c r="X45" s="78"/>
      <c r="Y45" s="78">
        <v>35</v>
      </c>
      <c r="Z45" s="78">
        <v>18</v>
      </c>
      <c r="AA45" s="78">
        <v>1</v>
      </c>
      <c r="AB45" s="78">
        <v>2</v>
      </c>
      <c r="AC45" s="78" t="s">
        <v>64</v>
      </c>
      <c r="AD45" s="78">
        <v>14</v>
      </c>
      <c r="AE45" s="105">
        <v>17.065573770491799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829</v>
      </c>
      <c r="R47" s="104">
        <v>0.58752657689581855</v>
      </c>
      <c r="S47" s="83"/>
      <c r="T47" s="78">
        <v>549</v>
      </c>
      <c r="U47" s="78">
        <v>280</v>
      </c>
      <c r="V47" s="78"/>
      <c r="W47" s="78">
        <v>338</v>
      </c>
      <c r="X47" s="78"/>
      <c r="Y47" s="78">
        <v>491</v>
      </c>
      <c r="Z47" s="78">
        <v>247</v>
      </c>
      <c r="AA47" s="78">
        <v>40</v>
      </c>
      <c r="AB47" s="78">
        <v>23</v>
      </c>
      <c r="AC47" s="78" t="s">
        <v>64</v>
      </c>
      <c r="AD47" s="78">
        <v>181</v>
      </c>
      <c r="AE47" s="105">
        <v>21.733734939759056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319</v>
      </c>
      <c r="R48" s="104">
        <v>0.22608079376328843</v>
      </c>
      <c r="S48" s="83"/>
      <c r="T48" s="78">
        <v>231</v>
      </c>
      <c r="U48" s="78">
        <v>88</v>
      </c>
      <c r="V48" s="78"/>
      <c r="W48" s="78">
        <v>102</v>
      </c>
      <c r="X48" s="78"/>
      <c r="Y48" s="78">
        <v>217</v>
      </c>
      <c r="Z48" s="78">
        <v>77</v>
      </c>
      <c r="AA48" s="78">
        <v>16</v>
      </c>
      <c r="AB48" s="78">
        <v>8</v>
      </c>
      <c r="AC48" s="78">
        <v>2</v>
      </c>
      <c r="AD48" s="78">
        <v>114</v>
      </c>
      <c r="AE48" s="105">
        <v>30.028213166144209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154</v>
      </c>
      <c r="R49" s="104">
        <v>0.10914245216158752</v>
      </c>
      <c r="S49" s="83"/>
      <c r="T49" s="78">
        <v>115</v>
      </c>
      <c r="U49" s="78">
        <v>39</v>
      </c>
      <c r="V49" s="78"/>
      <c r="W49" s="78">
        <v>51</v>
      </c>
      <c r="X49" s="78"/>
      <c r="Y49" s="78">
        <v>103</v>
      </c>
      <c r="Z49" s="78">
        <v>20</v>
      </c>
      <c r="AA49" s="78">
        <v>10</v>
      </c>
      <c r="AB49" s="78">
        <v>2</v>
      </c>
      <c r="AC49" s="78">
        <v>1</v>
      </c>
      <c r="AD49" s="78">
        <v>70</v>
      </c>
      <c r="AE49" s="105">
        <v>25.05806451612904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109</v>
      </c>
      <c r="R50" s="104">
        <v>7.7250177179305463E-2</v>
      </c>
      <c r="S50" s="83"/>
      <c r="T50" s="78">
        <v>80</v>
      </c>
      <c r="U50" s="78">
        <v>29</v>
      </c>
      <c r="V50" s="78"/>
      <c r="W50" s="78">
        <v>29</v>
      </c>
      <c r="X50" s="78"/>
      <c r="Y50" s="78">
        <v>80</v>
      </c>
      <c r="Z50" s="78">
        <v>14</v>
      </c>
      <c r="AA50" s="78">
        <v>10</v>
      </c>
      <c r="AB50" s="78">
        <v>1</v>
      </c>
      <c r="AC50" s="78">
        <v>7</v>
      </c>
      <c r="AD50" s="78">
        <v>48</v>
      </c>
      <c r="AE50" s="105">
        <v>74.88073394495413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33</v>
      </c>
      <c r="R52" s="104">
        <v>2.3387668320340185E-2</v>
      </c>
      <c r="S52" s="83"/>
      <c r="T52" s="78">
        <v>19</v>
      </c>
      <c r="U52" s="78">
        <v>14</v>
      </c>
      <c r="V52" s="78"/>
      <c r="W52" s="78">
        <v>12</v>
      </c>
      <c r="X52" s="78"/>
      <c r="Y52" s="78">
        <v>21</v>
      </c>
      <c r="Z52" s="78">
        <v>5</v>
      </c>
      <c r="AA52" s="78" t="s">
        <v>64</v>
      </c>
      <c r="AB52" s="78" t="s">
        <v>64</v>
      </c>
      <c r="AC52" s="78">
        <v>1</v>
      </c>
      <c r="AD52" s="78">
        <v>15</v>
      </c>
      <c r="AE52" s="105">
        <v>29.342857142857145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303</v>
      </c>
      <c r="R53" s="104">
        <v>0.21474131821403261</v>
      </c>
      <c r="S53" s="83"/>
      <c r="T53" s="78">
        <v>234</v>
      </c>
      <c r="U53" s="78">
        <v>69</v>
      </c>
      <c r="V53" s="78"/>
      <c r="W53" s="78">
        <v>74</v>
      </c>
      <c r="X53" s="78"/>
      <c r="Y53" s="78">
        <v>229</v>
      </c>
      <c r="Z53" s="78">
        <v>59</v>
      </c>
      <c r="AA53" s="78">
        <v>20</v>
      </c>
      <c r="AB53" s="78">
        <v>1</v>
      </c>
      <c r="AC53" s="78">
        <v>2</v>
      </c>
      <c r="AD53" s="78">
        <v>147</v>
      </c>
      <c r="AE53" s="105">
        <v>20.96039603960396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186</v>
      </c>
      <c r="R54" s="104">
        <v>0.13182140326009922</v>
      </c>
      <c r="S54" s="83"/>
      <c r="T54" s="78">
        <v>116</v>
      </c>
      <c r="U54" s="78">
        <v>70</v>
      </c>
      <c r="V54" s="78"/>
      <c r="W54" s="78">
        <v>45</v>
      </c>
      <c r="X54" s="78"/>
      <c r="Y54" s="78">
        <v>141</v>
      </c>
      <c r="Z54" s="78">
        <v>90</v>
      </c>
      <c r="AA54" s="78">
        <v>7</v>
      </c>
      <c r="AB54" s="78">
        <v>4</v>
      </c>
      <c r="AC54" s="78">
        <v>1</v>
      </c>
      <c r="AD54" s="78">
        <v>39</v>
      </c>
      <c r="AE54" s="105">
        <v>26.532258064516132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400</v>
      </c>
      <c r="R55" s="104">
        <v>0.28348688873139616</v>
      </c>
      <c r="S55" s="83"/>
      <c r="T55" s="78">
        <v>259</v>
      </c>
      <c r="U55" s="78">
        <v>141</v>
      </c>
      <c r="V55" s="78"/>
      <c r="W55" s="78">
        <v>135</v>
      </c>
      <c r="X55" s="78"/>
      <c r="Y55" s="78">
        <v>265</v>
      </c>
      <c r="Z55" s="78">
        <v>109</v>
      </c>
      <c r="AA55" s="78">
        <v>27</v>
      </c>
      <c r="AB55" s="78">
        <v>14</v>
      </c>
      <c r="AC55" s="78">
        <v>4</v>
      </c>
      <c r="AD55" s="78">
        <v>111</v>
      </c>
      <c r="AE55" s="105">
        <v>37.690000000000012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489</v>
      </c>
      <c r="R56" s="155">
        <v>0.34656272147413181</v>
      </c>
      <c r="S56" s="112"/>
      <c r="T56" s="113">
        <v>347</v>
      </c>
      <c r="U56" s="113">
        <v>142</v>
      </c>
      <c r="V56" s="113"/>
      <c r="W56" s="113">
        <v>254</v>
      </c>
      <c r="X56" s="113"/>
      <c r="Y56" s="113">
        <v>235</v>
      </c>
      <c r="Z56" s="113">
        <v>95</v>
      </c>
      <c r="AA56" s="113">
        <v>22</v>
      </c>
      <c r="AB56" s="113">
        <v>15</v>
      </c>
      <c r="AC56" s="113">
        <v>2</v>
      </c>
      <c r="AD56" s="113">
        <v>101</v>
      </c>
      <c r="AE56" s="114">
        <v>25.102249488752559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2025-04-03T17:18:35Z</dcterms:created>
  <dcterms:modified xsi:type="dcterms:W3CDTF">2025-04-03T17:18:43Z</dcterms:modified>
</cp:coreProperties>
</file>